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ДВ'!$A$1:$F$263</definedName>
  </definedNames>
  <calcPr fullCalcOnLoad="1"/>
</workbook>
</file>

<file path=xl/sharedStrings.xml><?xml version="1.0" encoding="utf-8"?>
<sst xmlns="http://schemas.openxmlformats.org/spreadsheetml/2006/main" count="263" uniqueCount="119">
  <si>
    <t xml:space="preserve">                                                               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</si>
  <si>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</si>
  <si>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</si>
  <si>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</si>
  <si>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</si>
  <si>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</si>
  <si>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</si>
  <si>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</si>
  <si>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</si>
  <si>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</si>
  <si>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</si>
  <si>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</si>
  <si>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</si>
  <si>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</si>
  <si>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</si>
  <si>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</si>
  <si>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</si>
  <si>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</si>
  <si>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</si>
  <si>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</si>
  <si>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</si>
  <si>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</si>
  <si>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</si>
  <si>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</si>
  <si>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</si>
  <si>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</si>
  <si>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</si>
  <si>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</si>
  <si>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</si>
  <si>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</si>
  <si>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</si>
  <si>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</si>
  <si>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</si>
  <si>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</si>
  <si>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</si>
  <si>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</si>
  <si>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</si>
  <si>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</si>
  <si>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</si>
  <si>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</si>
  <si>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</si>
  <si>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</si>
  <si>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</si>
  <si>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</si>
  <si>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</si>
  <si>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</si>
  <si>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</si>
  <si>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</si>
  <si>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</si>
  <si>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</si>
  <si>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</si>
  <si>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</si>
  <si>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</si>
  <si>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</si>
  <si>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</si>
  <si>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</si>
  <si>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</si>
  <si>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</si>
  <si>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</si>
  <si>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</si>
  <si>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</si>
  <si>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</si>
  <si>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</si>
  <si>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</si>
  <si>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</si>
  <si>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</si>
  <si>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</si>
  <si>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</si>
  <si>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</si>
  <si>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</si>
  <si>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</si>
  <si>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</si>
  <si>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</si>
  <si>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</t>
    </r>
  </si>
  <si>
    <t>Устрицы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</si>
  <si>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</si>
  <si>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</si>
  <si>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</si>
  <si>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</si>
  <si>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</si>
  <si>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</si>
  <si>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</si>
  <si>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</si>
  <si>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</si>
  <si>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</si>
  <si>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</si>
  <si>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</si>
  <si>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</si>
  <si>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</si>
  <si>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</si>
  <si>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</si>
  <si>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</si>
  <si>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</si>
  <si>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</si>
  <si>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</si>
  <si>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</si>
  <si>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</si>
  <si>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</si>
  <si>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</si>
  <si>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</si>
  <si>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</si>
  <si>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</si>
  <si>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</si>
  <si>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</si>
  <si>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</si>
  <si>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</si>
  <si>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</si>
  <si>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</si>
  <si>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</si>
  <si>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</si>
  <si>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</si>
  <si>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</si>
  <si>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</si>
  <si>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</si>
  <si>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</si>
  <si>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тыс. тонн до 68 тыс. тонн).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</si>
  <si>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с.ш.) </t>
    </r>
  </si>
  <si>
    <r>
      <t>на  8 тонн (с 6,8 тонн до 14,8 тонн) и креветки углохвостой в  подзоне Приморье 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 1,6 тыс. тонн (с 0,998 тыс. тонн до 2,598 тыс. тонн).</t>
    </r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</si>
  <si>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15.05.2016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</si>
</sst>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 horizontal="left" wrapText="1"/>
      <protection/>
    </xf>
    <xf numFmtId="0" fontId="8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8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6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94"/>
  <sheetViews>
    <sheetView tabSelected="1" workbookViewId="0" topLeftCell="A1">
      <selection activeCell="A247" sqref="A247:D247"/>
    </sheetView>
  </sheetViews>
  <sheetFormatPr defaultColWidth="9.00390625" defaultRowHeight="12.75"/>
  <cols>
    <col min="1" max="1" width="60.00390625" style="2" customWidth="1"/>
    <col min="2" max="2" width="33.125" style="2" customWidth="1"/>
    <col min="3" max="3" width="18.875" style="2" customWidth="1"/>
    <col min="4" max="4" width="16.875" style="3" customWidth="1"/>
    <col min="5" max="5" width="9.125" style="2" customWidth="1"/>
    <col min="6" max="6" width="28.75390625" style="2" customWidth="1"/>
    <col min="7" max="7" width="16.125" style="2" customWidth="1"/>
    <col min="8" max="16384" width="9.125" style="2" customWidth="1"/>
  </cols>
  <sheetData>
    <row r="1" ht="15.75">
      <c r="B1" s="1" t="s">
        <v>0</v>
      </c>
    </row>
    <row r="2" spans="1:4" ht="48" customHeight="1">
      <c r="A2" s="72" t="s">
        <v>118</v>
      </c>
      <c r="B2" s="47"/>
      <c r="C2" s="47"/>
      <c r="D2" s="47"/>
    </row>
    <row r="3" spans="1:4" ht="15.75">
      <c r="A3" s="48" t="s">
        <v>1</v>
      </c>
      <c r="B3" s="48"/>
      <c r="C3" s="4"/>
      <c r="D3" s="5" t="s">
        <v>2</v>
      </c>
    </row>
    <row r="4" spans="1:4" ht="45.75" customHeight="1">
      <c r="A4" s="6" t="s">
        <v>3</v>
      </c>
      <c r="B4" s="7" t="s">
        <v>4</v>
      </c>
      <c r="C4" s="8" t="s">
        <v>5</v>
      </c>
      <c r="D4" s="9" t="s">
        <v>6</v>
      </c>
    </row>
    <row r="5" spans="1:4" ht="15.75">
      <c r="A5" s="49" t="s">
        <v>7</v>
      </c>
      <c r="B5" s="50"/>
      <c r="C5" s="50"/>
      <c r="D5" s="51"/>
    </row>
    <row r="6" spans="1:4" ht="15.75">
      <c r="A6" s="10" t="s">
        <v>8</v>
      </c>
      <c r="B6" s="11">
        <v>24296</v>
      </c>
      <c r="C6" s="12">
        <v>132.787</v>
      </c>
      <c r="D6" s="13">
        <v>0.005465385248600593</v>
      </c>
    </row>
    <row r="7" spans="1:4" ht="15.75">
      <c r="A7" s="14" t="s">
        <v>9</v>
      </c>
      <c r="B7" s="11">
        <v>21676</v>
      </c>
      <c r="C7" s="12">
        <v>1917.1919999999998</v>
      </c>
      <c r="D7" s="13">
        <v>0.08844768407455249</v>
      </c>
    </row>
    <row r="8" spans="1:4" ht="15.75">
      <c r="A8" s="14" t="s">
        <v>10</v>
      </c>
      <c r="B8" s="11">
        <v>4991.7</v>
      </c>
      <c r="C8" s="12">
        <v>0</v>
      </c>
      <c r="D8" s="13">
        <v>0</v>
      </c>
    </row>
    <row r="9" spans="1:4" ht="15.75">
      <c r="A9" s="14" t="s">
        <v>11</v>
      </c>
      <c r="B9" s="11">
        <v>7894.7</v>
      </c>
      <c r="C9" s="15">
        <v>0</v>
      </c>
      <c r="D9" s="16">
        <v>0</v>
      </c>
    </row>
    <row r="10" spans="1:4" ht="15.75">
      <c r="A10" s="14" t="s">
        <v>12</v>
      </c>
      <c r="B10" s="11">
        <v>3393.6</v>
      </c>
      <c r="C10" s="12">
        <v>0</v>
      </c>
      <c r="D10" s="13">
        <v>0</v>
      </c>
    </row>
    <row r="11" spans="1:4" ht="15.75">
      <c r="A11" s="14" t="s">
        <v>13</v>
      </c>
      <c r="B11" s="11">
        <v>1497</v>
      </c>
      <c r="C11" s="12">
        <v>0</v>
      </c>
      <c r="D11" s="13">
        <v>0</v>
      </c>
    </row>
    <row r="12" spans="1:4" ht="15.75">
      <c r="A12" s="10" t="s">
        <v>14</v>
      </c>
      <c r="B12" s="11">
        <v>1598</v>
      </c>
      <c r="C12" s="12">
        <v>274.67</v>
      </c>
      <c r="D12" s="13">
        <v>0.17188360450563206</v>
      </c>
    </row>
    <row r="13" spans="1:4" ht="15.75">
      <c r="A13" s="10" t="s">
        <v>15</v>
      </c>
      <c r="B13" s="11">
        <v>99.5</v>
      </c>
      <c r="C13" s="12">
        <v>0.338</v>
      </c>
      <c r="D13" s="13">
        <v>0.003396984924623116</v>
      </c>
    </row>
    <row r="14" spans="1:4" ht="15.75">
      <c r="A14" s="14" t="s">
        <v>16</v>
      </c>
      <c r="B14" s="11">
        <v>24999</v>
      </c>
      <c r="C14" s="12">
        <v>31.200000000000003</v>
      </c>
      <c r="D14" s="13">
        <v>0.00124804992199688</v>
      </c>
    </row>
    <row r="15" spans="1:4" ht="15.75">
      <c r="A15" s="17" t="s">
        <v>17</v>
      </c>
      <c r="B15" s="11">
        <v>1181</v>
      </c>
      <c r="C15" s="12">
        <v>0</v>
      </c>
      <c r="D15" s="13">
        <v>0</v>
      </c>
    </row>
    <row r="16" spans="1:4" ht="15.75">
      <c r="A16" s="17" t="s">
        <v>18</v>
      </c>
      <c r="B16" s="11">
        <v>489</v>
      </c>
      <c r="C16" s="12">
        <v>0</v>
      </c>
      <c r="D16" s="13">
        <v>0</v>
      </c>
    </row>
    <row r="17" spans="1:4" ht="15.75">
      <c r="A17" s="14" t="s">
        <v>19</v>
      </c>
      <c r="B17" s="11">
        <v>20</v>
      </c>
      <c r="C17" s="12">
        <v>0</v>
      </c>
      <c r="D17" s="13">
        <v>0</v>
      </c>
    </row>
    <row r="18" spans="1:4" ht="15.75">
      <c r="A18" s="14" t="s">
        <v>20</v>
      </c>
      <c r="B18" s="11">
        <v>30</v>
      </c>
      <c r="C18" s="12">
        <v>0</v>
      </c>
      <c r="D18" s="13">
        <v>0</v>
      </c>
    </row>
    <row r="19" spans="1:4" ht="15.75">
      <c r="A19" s="14" t="s">
        <v>21</v>
      </c>
      <c r="B19" s="11">
        <v>99</v>
      </c>
      <c r="C19" s="12">
        <v>0</v>
      </c>
      <c r="D19" s="13">
        <v>0</v>
      </c>
    </row>
    <row r="20" spans="1:4" ht="15.75">
      <c r="A20" s="18" t="s">
        <v>22</v>
      </c>
      <c r="B20" s="19">
        <v>92264.5</v>
      </c>
      <c r="C20" s="20">
        <v>2356.187</v>
      </c>
      <c r="D20" s="21">
        <v>0.025537308498935124</v>
      </c>
    </row>
    <row r="21" spans="1:4" ht="15.75">
      <c r="A21" s="52" t="s">
        <v>23</v>
      </c>
      <c r="B21" s="53"/>
      <c r="C21" s="53"/>
      <c r="D21" s="54"/>
    </row>
    <row r="22" spans="1:4" ht="15.75">
      <c r="A22" s="14" t="s">
        <v>24</v>
      </c>
      <c r="B22" s="22">
        <v>340</v>
      </c>
      <c r="C22" s="23">
        <v>0</v>
      </c>
      <c r="D22" s="24">
        <v>0</v>
      </c>
    </row>
    <row r="23" spans="1:4" ht="15.75">
      <c r="A23" s="14" t="s">
        <v>25</v>
      </c>
      <c r="B23" s="22">
        <v>1950</v>
      </c>
      <c r="C23" s="23">
        <v>0</v>
      </c>
      <c r="D23" s="24">
        <v>0</v>
      </c>
    </row>
    <row r="24" spans="1:4" ht="15.75">
      <c r="A24" s="14" t="s">
        <v>26</v>
      </c>
      <c r="B24" s="22">
        <v>862</v>
      </c>
      <c r="C24" s="23">
        <v>0</v>
      </c>
      <c r="D24" s="24">
        <v>0</v>
      </c>
    </row>
    <row r="25" spans="1:4" ht="15.75">
      <c r="A25" s="14" t="s">
        <v>27</v>
      </c>
      <c r="B25" s="22">
        <v>334</v>
      </c>
      <c r="C25" s="23">
        <v>0</v>
      </c>
      <c r="D25" s="24">
        <v>0</v>
      </c>
    </row>
    <row r="26" spans="1:4" ht="15.75">
      <c r="A26" s="18" t="s">
        <v>22</v>
      </c>
      <c r="B26" s="25">
        <v>3486</v>
      </c>
      <c r="C26" s="26">
        <v>0</v>
      </c>
      <c r="D26" s="27">
        <v>0</v>
      </c>
    </row>
    <row r="27" spans="1:4" ht="18" customHeight="1">
      <c r="A27" s="49" t="s">
        <v>28</v>
      </c>
      <c r="B27" s="50"/>
      <c r="C27" s="50"/>
      <c r="D27" s="51"/>
    </row>
    <row r="28" spans="1:4" ht="18" customHeight="1">
      <c r="A28" s="10" t="s">
        <v>8</v>
      </c>
      <c r="B28" s="11">
        <v>4085</v>
      </c>
      <c r="C28" s="12">
        <v>188.952</v>
      </c>
      <c r="D28" s="13">
        <v>0.046255079559363525</v>
      </c>
    </row>
    <row r="29" spans="1:4" ht="15.75">
      <c r="A29" s="14" t="s">
        <v>12</v>
      </c>
      <c r="B29" s="11">
        <v>197</v>
      </c>
      <c r="C29" s="12">
        <v>0</v>
      </c>
      <c r="D29" s="13">
        <v>0</v>
      </c>
    </row>
    <row r="30" spans="1:4" ht="15.75">
      <c r="A30" s="14" t="s">
        <v>14</v>
      </c>
      <c r="B30" s="11">
        <v>504</v>
      </c>
      <c r="C30" s="12">
        <v>140.99699999999999</v>
      </c>
      <c r="D30" s="13">
        <v>0.27975595238095236</v>
      </c>
    </row>
    <row r="31" spans="1:4" ht="15.75">
      <c r="A31" s="10" t="s">
        <v>15</v>
      </c>
      <c r="B31" s="11">
        <v>68.5</v>
      </c>
      <c r="C31" s="12">
        <v>0</v>
      </c>
      <c r="D31" s="13">
        <v>0</v>
      </c>
    </row>
    <row r="32" spans="1:4" ht="15.75">
      <c r="A32" s="10" t="s">
        <v>29</v>
      </c>
      <c r="B32" s="11">
        <v>85</v>
      </c>
      <c r="C32" s="12">
        <v>0</v>
      </c>
      <c r="D32" s="13">
        <v>0</v>
      </c>
    </row>
    <row r="33" spans="1:4" ht="15.75">
      <c r="A33" s="14" t="s">
        <v>30</v>
      </c>
      <c r="B33" s="11">
        <v>14899</v>
      </c>
      <c r="C33" s="12">
        <v>23.832</v>
      </c>
      <c r="D33" s="13">
        <v>0.0015995704409691926</v>
      </c>
    </row>
    <row r="34" spans="1:4" ht="15" customHeight="1">
      <c r="A34" s="14" t="s">
        <v>31</v>
      </c>
      <c r="B34" s="11">
        <v>949.05</v>
      </c>
      <c r="C34" s="12">
        <v>0</v>
      </c>
      <c r="D34" s="13">
        <v>0</v>
      </c>
    </row>
    <row r="35" spans="1:7" ht="15.75">
      <c r="A35" s="28" t="s">
        <v>22</v>
      </c>
      <c r="B35" s="19">
        <v>20787.55</v>
      </c>
      <c r="C35" s="20">
        <v>353.78099999999995</v>
      </c>
      <c r="D35" s="21">
        <v>0.017018888709828716</v>
      </c>
      <c r="G35" s="29"/>
    </row>
    <row r="36" spans="1:4" ht="17.25" customHeight="1">
      <c r="A36" s="49" t="s">
        <v>32</v>
      </c>
      <c r="B36" s="50"/>
      <c r="C36" s="50"/>
      <c r="D36" s="51"/>
    </row>
    <row r="37" spans="1:7" ht="17.25" customHeight="1">
      <c r="A37" s="10" t="s">
        <v>8</v>
      </c>
      <c r="B37" s="11">
        <v>3167.95</v>
      </c>
      <c r="C37" s="12">
        <v>3063.5629999999987</v>
      </c>
      <c r="D37" s="13">
        <v>0.967049038021433</v>
      </c>
      <c r="G37" s="29"/>
    </row>
    <row r="38" spans="1:7" ht="15.75">
      <c r="A38" s="14" t="s">
        <v>14</v>
      </c>
      <c r="B38" s="11">
        <v>738.92</v>
      </c>
      <c r="C38" s="15">
        <v>352.1379999999999</v>
      </c>
      <c r="D38" s="16">
        <v>0.47655767877442745</v>
      </c>
      <c r="G38" s="29"/>
    </row>
    <row r="39" spans="1:7" ht="15.75">
      <c r="A39" s="10" t="s">
        <v>15</v>
      </c>
      <c r="B39" s="11">
        <v>329.72</v>
      </c>
      <c r="C39" s="12">
        <v>0</v>
      </c>
      <c r="D39" s="13">
        <v>0</v>
      </c>
      <c r="G39" s="29"/>
    </row>
    <row r="40" spans="1:7" ht="15.75">
      <c r="A40" s="14" t="s">
        <v>33</v>
      </c>
      <c r="B40" s="11">
        <v>34</v>
      </c>
      <c r="C40" s="12">
        <v>0</v>
      </c>
      <c r="D40" s="13">
        <v>0</v>
      </c>
      <c r="G40" s="29"/>
    </row>
    <row r="41" spans="1:7" ht="15.75">
      <c r="A41" s="14" t="s">
        <v>34</v>
      </c>
      <c r="B41" s="11">
        <v>11</v>
      </c>
      <c r="C41" s="12">
        <v>0</v>
      </c>
      <c r="D41" s="13">
        <v>0</v>
      </c>
      <c r="G41" s="29"/>
    </row>
    <row r="42" spans="1:7" ht="15.75">
      <c r="A42" s="10" t="s">
        <v>35</v>
      </c>
      <c r="B42" s="11">
        <v>50</v>
      </c>
      <c r="C42" s="12">
        <v>0</v>
      </c>
      <c r="D42" s="13">
        <v>0</v>
      </c>
      <c r="G42" s="29"/>
    </row>
    <row r="43" spans="1:7" ht="18" customHeight="1">
      <c r="A43" s="14" t="s">
        <v>31</v>
      </c>
      <c r="B43" s="11">
        <v>938</v>
      </c>
      <c r="C43" s="12">
        <v>0</v>
      </c>
      <c r="D43" s="13">
        <v>0</v>
      </c>
      <c r="G43" s="29"/>
    </row>
    <row r="44" spans="1:7" ht="15.75">
      <c r="A44" s="18" t="s">
        <v>22</v>
      </c>
      <c r="B44" s="19">
        <v>5269.59</v>
      </c>
      <c r="C44" s="20">
        <v>3415.7009999999987</v>
      </c>
      <c r="D44" s="21">
        <v>0.6481910357352277</v>
      </c>
      <c r="G44" s="29"/>
    </row>
    <row r="45" spans="1:4" ht="15.75" customHeight="1">
      <c r="A45" s="49" t="s">
        <v>36</v>
      </c>
      <c r="B45" s="50"/>
      <c r="C45" s="50"/>
      <c r="D45" s="51"/>
    </row>
    <row r="46" spans="1:4" ht="15.75">
      <c r="A46" s="30" t="s">
        <v>8</v>
      </c>
      <c r="B46" s="11">
        <v>5293</v>
      </c>
      <c r="C46" s="12">
        <v>1945.2750000000005</v>
      </c>
      <c r="D46" s="13">
        <v>0.3675184205554507</v>
      </c>
    </row>
    <row r="47" spans="1:4" ht="17.25" customHeight="1">
      <c r="A47" s="30" t="s">
        <v>37</v>
      </c>
      <c r="B47" s="11">
        <v>4998</v>
      </c>
      <c r="C47" s="12">
        <v>0</v>
      </c>
      <c r="D47" s="13">
        <v>0</v>
      </c>
    </row>
    <row r="48" spans="1:4" ht="17.25" customHeight="1">
      <c r="A48" s="30" t="s">
        <v>14</v>
      </c>
      <c r="B48" s="11">
        <v>999</v>
      </c>
      <c r="C48" s="12">
        <v>8.411999999999999</v>
      </c>
      <c r="D48" s="13">
        <v>0.008420420420420419</v>
      </c>
    </row>
    <row r="49" spans="1:4" ht="18" customHeight="1">
      <c r="A49" s="14" t="s">
        <v>31</v>
      </c>
      <c r="B49" s="11">
        <v>2640</v>
      </c>
      <c r="C49" s="12">
        <v>0</v>
      </c>
      <c r="D49" s="13">
        <v>0</v>
      </c>
    </row>
    <row r="50" spans="1:4" ht="15.75">
      <c r="A50" s="31" t="s">
        <v>22</v>
      </c>
      <c r="B50" s="19">
        <v>13930</v>
      </c>
      <c r="C50" s="20">
        <v>1953.6870000000006</v>
      </c>
      <c r="D50" s="21">
        <v>0.14025032304379043</v>
      </c>
    </row>
    <row r="51" spans="1:4" ht="15.75">
      <c r="A51" s="49" t="s">
        <v>38</v>
      </c>
      <c r="B51" s="50"/>
      <c r="C51" s="50"/>
      <c r="D51" s="51"/>
    </row>
    <row r="52" spans="1:4" ht="15.75">
      <c r="A52" s="32" t="s">
        <v>39</v>
      </c>
      <c r="B52" s="11">
        <v>21997.36</v>
      </c>
      <c r="C52" s="12">
        <v>0</v>
      </c>
      <c r="D52" s="13">
        <v>0</v>
      </c>
    </row>
    <row r="53" spans="1:4" ht="15.75">
      <c r="A53" s="32" t="s">
        <v>40</v>
      </c>
      <c r="B53" s="11">
        <v>1.6</v>
      </c>
      <c r="C53" s="12">
        <v>0</v>
      </c>
      <c r="D53" s="13">
        <v>0</v>
      </c>
    </row>
    <row r="54" spans="1:4" ht="15.75">
      <c r="A54" s="32" t="s">
        <v>8</v>
      </c>
      <c r="B54" s="11">
        <v>709</v>
      </c>
      <c r="C54" s="12">
        <v>4.2</v>
      </c>
      <c r="D54" s="13">
        <v>0.005923836389280677</v>
      </c>
    </row>
    <row r="55" spans="1:4" ht="15.75">
      <c r="A55" s="32" t="s">
        <v>41</v>
      </c>
      <c r="B55" s="11">
        <v>173</v>
      </c>
      <c r="C55" s="12">
        <v>4.2</v>
      </c>
      <c r="D55" s="13">
        <v>0.024277456647398846</v>
      </c>
    </row>
    <row r="56" spans="1:4" ht="15.75">
      <c r="A56" s="32" t="s">
        <v>42</v>
      </c>
      <c r="B56" s="11">
        <v>65</v>
      </c>
      <c r="C56" s="12">
        <v>0</v>
      </c>
      <c r="D56" s="13">
        <v>0</v>
      </c>
    </row>
    <row r="57" spans="1:4" ht="15.75">
      <c r="A57" s="32" t="s">
        <v>43</v>
      </c>
      <c r="B57" s="11">
        <v>20</v>
      </c>
      <c r="C57" s="12">
        <v>0</v>
      </c>
      <c r="D57" s="13">
        <v>0</v>
      </c>
    </row>
    <row r="58" spans="1:4" ht="15.75">
      <c r="A58" s="32" t="s">
        <v>44</v>
      </c>
      <c r="B58" s="11">
        <v>11995</v>
      </c>
      <c r="C58" s="12">
        <v>0.162</v>
      </c>
      <c r="D58" s="13">
        <v>1.350562734472697E-05</v>
      </c>
    </row>
    <row r="59" spans="1:4" ht="15.75">
      <c r="A59" s="14" t="s">
        <v>45</v>
      </c>
      <c r="B59" s="11">
        <v>196.12</v>
      </c>
      <c r="C59" s="12">
        <v>0</v>
      </c>
      <c r="D59" s="13">
        <v>0</v>
      </c>
    </row>
    <row r="60" spans="1:4" ht="15.75">
      <c r="A60" s="14" t="s">
        <v>37</v>
      </c>
      <c r="B60" s="11">
        <v>179994.08</v>
      </c>
      <c r="C60" s="12">
        <v>0</v>
      </c>
      <c r="D60" s="13">
        <v>0</v>
      </c>
    </row>
    <row r="61" spans="1:4" ht="15.75">
      <c r="A61" s="32" t="s">
        <v>46</v>
      </c>
      <c r="B61" s="11">
        <v>49960</v>
      </c>
      <c r="C61" s="12">
        <v>0</v>
      </c>
      <c r="D61" s="13">
        <v>0</v>
      </c>
    </row>
    <row r="62" spans="1:4" ht="15.75">
      <c r="A62" s="32" t="s">
        <v>14</v>
      </c>
      <c r="B62" s="11">
        <v>1904</v>
      </c>
      <c r="C62" s="12">
        <v>1.456</v>
      </c>
      <c r="D62" s="13">
        <v>0.0007647058823529411</v>
      </c>
    </row>
    <row r="63" spans="1:4" ht="15.75">
      <c r="A63" s="14" t="s">
        <v>47</v>
      </c>
      <c r="B63" s="11">
        <v>99952</v>
      </c>
      <c r="C63" s="12">
        <v>0</v>
      </c>
      <c r="D63" s="13">
        <v>0</v>
      </c>
    </row>
    <row r="64" spans="1:4" ht="15.75">
      <c r="A64" s="14" t="s">
        <v>48</v>
      </c>
      <c r="B64" s="11">
        <v>99.6</v>
      </c>
      <c r="C64" s="12">
        <v>0</v>
      </c>
      <c r="D64" s="13">
        <v>0</v>
      </c>
    </row>
    <row r="65" spans="1:4" ht="15.75">
      <c r="A65" s="14" t="s">
        <v>49</v>
      </c>
      <c r="B65" s="11">
        <v>399</v>
      </c>
      <c r="C65" s="12">
        <v>0</v>
      </c>
      <c r="D65" s="13">
        <v>0</v>
      </c>
    </row>
    <row r="66" spans="1:4" ht="15.75">
      <c r="A66" s="14" t="s">
        <v>50</v>
      </c>
      <c r="B66" s="11">
        <v>29999.2</v>
      </c>
      <c r="C66" s="12">
        <v>0</v>
      </c>
      <c r="D66" s="13">
        <v>0</v>
      </c>
    </row>
    <row r="67" spans="1:4" ht="15.75">
      <c r="A67" s="14" t="s">
        <v>51</v>
      </c>
      <c r="B67" s="11">
        <v>39097.82</v>
      </c>
      <c r="C67" s="12">
        <v>14.996</v>
      </c>
      <c r="D67" s="13">
        <v>0.0003835507964382669</v>
      </c>
    </row>
    <row r="68" spans="1:4" ht="15.75">
      <c r="A68" s="14" t="s">
        <v>52</v>
      </c>
      <c r="B68" s="11">
        <v>50</v>
      </c>
      <c r="C68" s="12">
        <v>0.013</v>
      </c>
      <c r="D68" s="13">
        <v>0.00026</v>
      </c>
    </row>
    <row r="69" spans="1:4" ht="18" customHeight="1">
      <c r="A69" s="14" t="s">
        <v>31</v>
      </c>
      <c r="B69" s="11">
        <v>86099</v>
      </c>
      <c r="C69" s="12">
        <v>0</v>
      </c>
      <c r="D69" s="13">
        <v>0</v>
      </c>
    </row>
    <row r="70" spans="1:4" ht="18" customHeight="1">
      <c r="A70" s="14" t="s">
        <v>53</v>
      </c>
      <c r="B70" s="11">
        <v>10856</v>
      </c>
      <c r="C70" s="12">
        <v>0</v>
      </c>
      <c r="D70" s="13">
        <v>0</v>
      </c>
    </row>
    <row r="71" spans="1:4" ht="18" customHeight="1">
      <c r="A71" s="14" t="s">
        <v>54</v>
      </c>
      <c r="B71" s="11">
        <v>9556</v>
      </c>
      <c r="C71" s="12">
        <v>0</v>
      </c>
      <c r="D71" s="13">
        <v>0</v>
      </c>
    </row>
    <row r="72" spans="1:4" ht="18" customHeight="1">
      <c r="A72" s="14" t="s">
        <v>55</v>
      </c>
      <c r="B72" s="11">
        <v>8899.6</v>
      </c>
      <c r="C72" s="12">
        <v>0</v>
      </c>
      <c r="D72" s="13">
        <v>0</v>
      </c>
    </row>
    <row r="73" spans="1:4" s="33" customFormat="1" ht="15.75">
      <c r="A73" s="18" t="s">
        <v>22</v>
      </c>
      <c r="B73" s="19">
        <v>552023.38</v>
      </c>
      <c r="C73" s="20">
        <v>25.027000000000005</v>
      </c>
      <c r="D73" s="21">
        <v>4.5336847870465204E-05</v>
      </c>
    </row>
    <row r="74" spans="1:4" ht="15.75">
      <c r="A74" s="49" t="s">
        <v>56</v>
      </c>
      <c r="B74" s="50"/>
      <c r="C74" s="50"/>
      <c r="D74" s="51"/>
    </row>
    <row r="75" spans="1:4" ht="15.75">
      <c r="A75" s="55" t="s">
        <v>57</v>
      </c>
      <c r="B75" s="56"/>
      <c r="C75" s="56"/>
      <c r="D75" s="57"/>
    </row>
    <row r="76" spans="1:4" ht="15.75">
      <c r="A76" s="14" t="s">
        <v>8</v>
      </c>
      <c r="B76" s="11">
        <v>48.9</v>
      </c>
      <c r="C76" s="12">
        <v>58.786</v>
      </c>
      <c r="D76" s="13">
        <v>1.2021676891615543</v>
      </c>
    </row>
    <row r="77" spans="1:4" ht="15.75">
      <c r="A77" s="14" t="s">
        <v>9</v>
      </c>
      <c r="B77" s="11">
        <v>1934.75</v>
      </c>
      <c r="C77" s="12">
        <v>0.35</v>
      </c>
      <c r="D77" s="13">
        <v>0.00018090192531334797</v>
      </c>
    </row>
    <row r="78" spans="1:4" ht="15.75">
      <c r="A78" s="14" t="s">
        <v>41</v>
      </c>
      <c r="B78" s="11">
        <v>59.4</v>
      </c>
      <c r="C78" s="12">
        <v>1.78</v>
      </c>
      <c r="D78" s="13">
        <v>0.029966329966329967</v>
      </c>
    </row>
    <row r="79" spans="1:4" ht="15.75">
      <c r="A79" s="14" t="s">
        <v>58</v>
      </c>
      <c r="B79" s="11">
        <v>897.5</v>
      </c>
      <c r="C79" s="12">
        <v>72.97700000000002</v>
      </c>
      <c r="D79" s="13">
        <v>0.08131142061281339</v>
      </c>
    </row>
    <row r="80" spans="1:4" ht="15.75">
      <c r="A80" s="14" t="s">
        <v>12</v>
      </c>
      <c r="B80" s="11">
        <v>2496.4</v>
      </c>
      <c r="C80" s="12">
        <v>0</v>
      </c>
      <c r="D80" s="13">
        <v>0</v>
      </c>
    </row>
    <row r="81" spans="1:4" ht="15.75">
      <c r="A81" s="14" t="s">
        <v>10</v>
      </c>
      <c r="B81" s="11">
        <v>512.16</v>
      </c>
      <c r="C81" s="12">
        <v>207.812</v>
      </c>
      <c r="D81" s="13">
        <v>0.4057560137457045</v>
      </c>
    </row>
    <row r="82" spans="1:4" ht="15.75">
      <c r="A82" s="14" t="s">
        <v>59</v>
      </c>
      <c r="B82" s="11">
        <v>39</v>
      </c>
      <c r="C82" s="12">
        <v>0</v>
      </c>
      <c r="D82" s="13">
        <v>0</v>
      </c>
    </row>
    <row r="83" spans="1:4" ht="15.75">
      <c r="A83" s="14" t="s">
        <v>14</v>
      </c>
      <c r="B83" s="11">
        <v>2653.5</v>
      </c>
      <c r="C83" s="12">
        <v>1002.6339999999999</v>
      </c>
      <c r="D83" s="13">
        <v>0.37785340116826827</v>
      </c>
    </row>
    <row r="84" spans="1:4" ht="15.75">
      <c r="A84" s="14" t="s">
        <v>60</v>
      </c>
      <c r="B84" s="11">
        <v>1509.4</v>
      </c>
      <c r="C84" s="12">
        <v>0.04</v>
      </c>
      <c r="D84" s="13">
        <v>2.6500596263415924E-05</v>
      </c>
    </row>
    <row r="85" spans="1:4" ht="15.75">
      <c r="A85" s="14" t="s">
        <v>61</v>
      </c>
      <c r="B85" s="11">
        <v>433.389</v>
      </c>
      <c r="C85" s="12">
        <v>0.025</v>
      </c>
      <c r="D85" s="13">
        <v>5.768489740164148E-05</v>
      </c>
    </row>
    <row r="86" spans="1:4" ht="15.75">
      <c r="A86" s="14" t="s">
        <v>18</v>
      </c>
      <c r="B86" s="11">
        <v>1576</v>
      </c>
      <c r="C86" s="12">
        <v>0</v>
      </c>
      <c r="D86" s="13">
        <v>0</v>
      </c>
    </row>
    <row r="87" spans="1:4" ht="15.75">
      <c r="A87" s="14" t="s">
        <v>62</v>
      </c>
      <c r="B87" s="11">
        <v>6.2</v>
      </c>
      <c r="C87" s="12">
        <v>0</v>
      </c>
      <c r="D87" s="13">
        <v>0</v>
      </c>
    </row>
    <row r="88" spans="1:4" ht="15.75">
      <c r="A88" s="14" t="s">
        <v>20</v>
      </c>
      <c r="B88" s="11">
        <v>12.4</v>
      </c>
      <c r="C88" s="12">
        <v>0</v>
      </c>
      <c r="D88" s="13">
        <v>0</v>
      </c>
    </row>
    <row r="89" spans="1:4" ht="15.75">
      <c r="A89" s="14" t="s">
        <v>19</v>
      </c>
      <c r="B89" s="11">
        <v>249</v>
      </c>
      <c r="C89" s="12">
        <v>0</v>
      </c>
      <c r="D89" s="13">
        <v>0</v>
      </c>
    </row>
    <row r="90" spans="1:4" ht="21" customHeight="1">
      <c r="A90" s="14" t="s">
        <v>63</v>
      </c>
      <c r="B90" s="11">
        <v>11.54</v>
      </c>
      <c r="C90" s="12">
        <v>0</v>
      </c>
      <c r="D90" s="13">
        <v>0</v>
      </c>
    </row>
    <row r="91" spans="1:4" ht="18.75" customHeight="1">
      <c r="A91" s="14" t="s">
        <v>64</v>
      </c>
      <c r="B91" s="11">
        <v>4.81</v>
      </c>
      <c r="C91" s="12">
        <v>0</v>
      </c>
      <c r="D91" s="13">
        <v>0</v>
      </c>
    </row>
    <row r="92" spans="1:4" ht="17.25" customHeight="1">
      <c r="A92" s="14" t="s">
        <v>65</v>
      </c>
      <c r="B92" s="11">
        <v>6.73</v>
      </c>
      <c r="C92" s="12">
        <v>0</v>
      </c>
      <c r="D92" s="13">
        <v>0</v>
      </c>
    </row>
    <row r="93" spans="1:4" ht="18.75" customHeight="1">
      <c r="A93" s="14" t="s">
        <v>66</v>
      </c>
      <c r="B93" s="11">
        <v>1.92</v>
      </c>
      <c r="C93" s="12">
        <v>0</v>
      </c>
      <c r="D93" s="13">
        <v>0</v>
      </c>
    </row>
    <row r="94" spans="1:4" ht="15.75">
      <c r="A94" s="14" t="s">
        <v>34</v>
      </c>
      <c r="B94" s="11">
        <v>199</v>
      </c>
      <c r="C94" s="12">
        <v>0</v>
      </c>
      <c r="D94" s="13">
        <v>0</v>
      </c>
    </row>
    <row r="95" spans="1:4" ht="15.75">
      <c r="A95" s="14" t="s">
        <v>31</v>
      </c>
      <c r="B95" s="11">
        <v>398.7</v>
      </c>
      <c r="C95" s="12">
        <v>0</v>
      </c>
      <c r="D95" s="13">
        <v>0</v>
      </c>
    </row>
    <row r="96" spans="1:4" s="33" customFormat="1" ht="15.75">
      <c r="A96" s="18" t="s">
        <v>22</v>
      </c>
      <c r="B96" s="19">
        <v>13050.699</v>
      </c>
      <c r="C96" s="20">
        <v>1344.404</v>
      </c>
      <c r="D96" s="21">
        <v>0.10301394584305407</v>
      </c>
    </row>
    <row r="97" spans="1:4" ht="15.75">
      <c r="A97" s="52" t="s">
        <v>23</v>
      </c>
      <c r="B97" s="53"/>
      <c r="C97" s="53"/>
      <c r="D97" s="54"/>
    </row>
    <row r="98" spans="1:4" ht="15.75">
      <c r="A98" s="14" t="s">
        <v>24</v>
      </c>
      <c r="B98" s="22">
        <v>1974</v>
      </c>
      <c r="C98" s="23">
        <v>0</v>
      </c>
      <c r="D98" s="24">
        <v>0</v>
      </c>
    </row>
    <row r="99" spans="1:4" ht="15.75">
      <c r="A99" s="14" t="s">
        <v>25</v>
      </c>
      <c r="B99" s="22">
        <v>195</v>
      </c>
      <c r="C99" s="23">
        <v>0</v>
      </c>
      <c r="D99" s="24">
        <v>0</v>
      </c>
    </row>
    <row r="100" spans="1:4" ht="15.75">
      <c r="A100" s="14" t="s">
        <v>26</v>
      </c>
      <c r="B100" s="22">
        <v>1964</v>
      </c>
      <c r="C100" s="23">
        <v>0</v>
      </c>
      <c r="D100" s="24">
        <v>0</v>
      </c>
    </row>
    <row r="101" spans="1:4" ht="15.75">
      <c r="A101" s="14" t="s">
        <v>27</v>
      </c>
      <c r="B101" s="22">
        <v>1460</v>
      </c>
      <c r="C101" s="23">
        <v>0</v>
      </c>
      <c r="D101" s="24">
        <v>0</v>
      </c>
    </row>
    <row r="102" spans="1:4" ht="15.75">
      <c r="A102" s="18" t="s">
        <v>22</v>
      </c>
      <c r="B102" s="25">
        <v>5593</v>
      </c>
      <c r="C102" s="26">
        <v>0</v>
      </c>
      <c r="D102" s="27">
        <v>0</v>
      </c>
    </row>
    <row r="103" spans="1:4" ht="16.5" customHeight="1">
      <c r="A103" s="49" t="s">
        <v>67</v>
      </c>
      <c r="B103" s="50"/>
      <c r="C103" s="50"/>
      <c r="D103" s="51"/>
    </row>
    <row r="104" spans="1:4" ht="16.5" customHeight="1">
      <c r="A104" s="14" t="s">
        <v>8</v>
      </c>
      <c r="B104" s="11">
        <v>973.9</v>
      </c>
      <c r="C104" s="12">
        <v>326.26899999999995</v>
      </c>
      <c r="D104" s="13">
        <v>0.33501283499332574</v>
      </c>
    </row>
    <row r="105" spans="1:4" ht="16.5" customHeight="1">
      <c r="A105" s="14" t="s">
        <v>41</v>
      </c>
      <c r="B105" s="11">
        <v>100</v>
      </c>
      <c r="C105" s="12">
        <v>0</v>
      </c>
      <c r="D105" s="13">
        <v>0</v>
      </c>
    </row>
    <row r="106" spans="1:4" ht="16.5" customHeight="1">
      <c r="A106" s="14" t="s">
        <v>58</v>
      </c>
      <c r="B106" s="11">
        <v>298</v>
      </c>
      <c r="C106" s="12">
        <v>11.549</v>
      </c>
      <c r="D106" s="13">
        <v>0.03875503355704698</v>
      </c>
    </row>
    <row r="107" spans="1:4" ht="15.75">
      <c r="A107" s="14" t="s">
        <v>12</v>
      </c>
      <c r="B107" s="11">
        <v>1459.05</v>
      </c>
      <c r="C107" s="12">
        <v>0</v>
      </c>
      <c r="D107" s="13">
        <v>0</v>
      </c>
    </row>
    <row r="108" spans="1:4" ht="18.75">
      <c r="A108" s="14" t="s">
        <v>68</v>
      </c>
      <c r="B108" s="11">
        <v>67923.88</v>
      </c>
      <c r="C108" s="12">
        <v>48586.85599999999</v>
      </c>
      <c r="D108" s="13">
        <v>0.7153133183793386</v>
      </c>
    </row>
    <row r="109" spans="1:4" ht="15.75">
      <c r="A109" s="14" t="s">
        <v>14</v>
      </c>
      <c r="B109" s="11">
        <v>693</v>
      </c>
      <c r="C109" s="12">
        <v>303.833</v>
      </c>
      <c r="D109" s="13">
        <v>0.43843145743145745</v>
      </c>
    </row>
    <row r="110" spans="1:4" ht="15.75">
      <c r="A110" s="14" t="s">
        <v>62</v>
      </c>
      <c r="B110" s="11">
        <v>1.49</v>
      </c>
      <c r="C110" s="12">
        <v>0</v>
      </c>
      <c r="D110" s="13">
        <v>0</v>
      </c>
    </row>
    <row r="111" spans="1:4" ht="18.75" customHeight="1">
      <c r="A111" s="34" t="s">
        <v>20</v>
      </c>
      <c r="B111" s="11">
        <v>2.97</v>
      </c>
      <c r="C111" s="12">
        <v>0</v>
      </c>
      <c r="D111" s="13">
        <v>0</v>
      </c>
    </row>
    <row r="112" spans="1:4" ht="15.75">
      <c r="A112" s="14" t="s">
        <v>19</v>
      </c>
      <c r="B112" s="11">
        <v>59.9</v>
      </c>
      <c r="C112" s="12">
        <v>0</v>
      </c>
      <c r="D112" s="13">
        <v>0</v>
      </c>
    </row>
    <row r="113" spans="1:4" ht="15.75">
      <c r="A113" s="14" t="s">
        <v>31</v>
      </c>
      <c r="B113" s="11">
        <v>75</v>
      </c>
      <c r="C113" s="12">
        <v>0</v>
      </c>
      <c r="D113" s="13">
        <v>0</v>
      </c>
    </row>
    <row r="114" spans="1:4" ht="15.75">
      <c r="A114" s="18" t="s">
        <v>22</v>
      </c>
      <c r="B114" s="19">
        <v>71587.19</v>
      </c>
      <c r="C114" s="20">
        <v>49228.50699999999</v>
      </c>
      <c r="D114" s="21">
        <v>0.687672012269234</v>
      </c>
    </row>
    <row r="115" spans="1:4" ht="15.75">
      <c r="A115" s="52" t="s">
        <v>23</v>
      </c>
      <c r="B115" s="53"/>
      <c r="C115" s="53"/>
      <c r="D115" s="54"/>
    </row>
    <row r="116" spans="1:4" ht="15.75">
      <c r="A116" s="14" t="s">
        <v>24</v>
      </c>
      <c r="B116" s="22">
        <v>384</v>
      </c>
      <c r="C116" s="23">
        <v>0</v>
      </c>
      <c r="D116" s="24">
        <v>0</v>
      </c>
    </row>
    <row r="117" spans="1:4" ht="15.75">
      <c r="A117" s="14" t="s">
        <v>25</v>
      </c>
      <c r="B117" s="22">
        <v>100</v>
      </c>
      <c r="C117" s="23">
        <v>0</v>
      </c>
      <c r="D117" s="24">
        <v>0</v>
      </c>
    </row>
    <row r="118" spans="1:4" ht="15.75">
      <c r="A118" s="14" t="s">
        <v>26</v>
      </c>
      <c r="B118" s="22">
        <v>314</v>
      </c>
      <c r="C118" s="23">
        <v>0</v>
      </c>
      <c r="D118" s="24">
        <v>0</v>
      </c>
    </row>
    <row r="119" spans="1:4" ht="15.75">
      <c r="A119" s="14" t="s">
        <v>27</v>
      </c>
      <c r="B119" s="22">
        <v>382</v>
      </c>
      <c r="C119" s="23">
        <v>0</v>
      </c>
      <c r="D119" s="24">
        <v>0</v>
      </c>
    </row>
    <row r="120" spans="1:4" ht="15.75">
      <c r="A120" s="18" t="s">
        <v>22</v>
      </c>
      <c r="B120" s="25">
        <v>1180</v>
      </c>
      <c r="C120" s="26">
        <v>0</v>
      </c>
      <c r="D120" s="27">
        <v>0</v>
      </c>
    </row>
    <row r="121" spans="1:4" ht="15.75" customHeight="1">
      <c r="A121" s="49" t="s">
        <v>69</v>
      </c>
      <c r="B121" s="50"/>
      <c r="C121" s="50"/>
      <c r="D121" s="51"/>
    </row>
    <row r="122" spans="1:4" ht="15.75">
      <c r="A122" s="14" t="s">
        <v>8</v>
      </c>
      <c r="B122" s="11">
        <v>4598.9</v>
      </c>
      <c r="C122" s="12">
        <v>149.763</v>
      </c>
      <c r="D122" s="13">
        <v>0.03256496118637066</v>
      </c>
    </row>
    <row r="123" spans="1:4" ht="15.75">
      <c r="A123" s="32" t="s">
        <v>70</v>
      </c>
      <c r="B123" s="11">
        <v>514.5</v>
      </c>
      <c r="C123" s="12">
        <v>1.145</v>
      </c>
      <c r="D123" s="13">
        <v>0.0022254616132167154</v>
      </c>
    </row>
    <row r="124" spans="1:4" ht="15.75">
      <c r="A124" s="14" t="s">
        <v>29</v>
      </c>
      <c r="B124" s="11">
        <v>99</v>
      </c>
      <c r="C124" s="12">
        <v>0.3</v>
      </c>
      <c r="D124" s="13">
        <v>0.0030303030303030303</v>
      </c>
    </row>
    <row r="125" spans="1:4" ht="16.5" customHeight="1">
      <c r="A125" s="14" t="s">
        <v>41</v>
      </c>
      <c r="B125" s="11">
        <v>462</v>
      </c>
      <c r="C125" s="12">
        <v>13.868</v>
      </c>
      <c r="D125" s="13">
        <v>0.03001731601731602</v>
      </c>
    </row>
    <row r="126" spans="1:4" ht="15.75">
      <c r="A126" s="14" t="s">
        <v>58</v>
      </c>
      <c r="B126" s="11">
        <v>299.5</v>
      </c>
      <c r="C126" s="12">
        <v>0</v>
      </c>
      <c r="D126" s="13">
        <v>0</v>
      </c>
    </row>
    <row r="127" spans="1:4" ht="15.75">
      <c r="A127" s="14" t="s">
        <v>12</v>
      </c>
      <c r="B127" s="11">
        <v>649</v>
      </c>
      <c r="C127" s="12">
        <v>632.104</v>
      </c>
      <c r="D127" s="13">
        <v>0.9739661016949153</v>
      </c>
    </row>
    <row r="128" spans="1:4" ht="15.75">
      <c r="A128" s="14" t="s">
        <v>71</v>
      </c>
      <c r="B128" s="11">
        <v>1000</v>
      </c>
      <c r="C128" s="12">
        <v>0</v>
      </c>
      <c r="D128" s="13">
        <v>0</v>
      </c>
    </row>
    <row r="129" spans="1:4" ht="18.75">
      <c r="A129" s="14" t="s">
        <v>72</v>
      </c>
      <c r="B129" s="11">
        <v>1596</v>
      </c>
      <c r="C129" s="12">
        <v>1320.625</v>
      </c>
      <c r="D129" s="13">
        <v>0.8274592731829574</v>
      </c>
    </row>
    <row r="130" spans="1:4" ht="15.75">
      <c r="A130" s="14" t="s">
        <v>14</v>
      </c>
      <c r="B130" s="11">
        <v>269</v>
      </c>
      <c r="C130" s="12">
        <v>18.911</v>
      </c>
      <c r="D130" s="13">
        <v>0.0703011152416357</v>
      </c>
    </row>
    <row r="131" spans="1:4" ht="15.75">
      <c r="A131" s="14" t="s">
        <v>62</v>
      </c>
      <c r="B131" s="11">
        <v>149</v>
      </c>
      <c r="C131" s="12">
        <v>60.424</v>
      </c>
      <c r="D131" s="13">
        <v>0.40553020134228185</v>
      </c>
    </row>
    <row r="132" spans="1:4" ht="18.75">
      <c r="A132" s="14" t="s">
        <v>73</v>
      </c>
      <c r="B132" s="11">
        <v>8.75</v>
      </c>
      <c r="C132" s="12">
        <v>43.75</v>
      </c>
      <c r="D132" s="13">
        <v>5</v>
      </c>
    </row>
    <row r="133" spans="1:4" ht="15.75">
      <c r="A133" s="14" t="s">
        <v>74</v>
      </c>
      <c r="B133" s="11">
        <v>7</v>
      </c>
      <c r="C133" s="12">
        <v>42</v>
      </c>
      <c r="D133" s="13">
        <v>6</v>
      </c>
    </row>
    <row r="134" spans="1:4" ht="15.75">
      <c r="A134" s="14" t="s">
        <v>55</v>
      </c>
      <c r="B134" s="11">
        <v>899.8</v>
      </c>
      <c r="C134" s="12">
        <v>0</v>
      </c>
      <c r="D134" s="13">
        <v>0</v>
      </c>
    </row>
    <row r="135" spans="1:4" ht="15.75">
      <c r="A135" s="14" t="s">
        <v>49</v>
      </c>
      <c r="B135" s="11">
        <v>523</v>
      </c>
      <c r="C135" s="12">
        <v>219.3</v>
      </c>
      <c r="D135" s="13">
        <v>0.41931166347992355</v>
      </c>
    </row>
    <row r="136" spans="1:4" ht="15.75">
      <c r="A136" s="14" t="s">
        <v>31</v>
      </c>
      <c r="B136" s="11">
        <v>18299</v>
      </c>
      <c r="C136" s="12">
        <v>26.013</v>
      </c>
      <c r="D136" s="13">
        <v>0.0014215530903328051</v>
      </c>
    </row>
    <row r="137" spans="1:4" ht="15.75">
      <c r="A137" s="18" t="s">
        <v>22</v>
      </c>
      <c r="B137" s="19">
        <v>29374.449999999997</v>
      </c>
      <c r="C137" s="20">
        <v>2528.2030000000004</v>
      </c>
      <c r="D137" s="21">
        <v>0.08606809659414902</v>
      </c>
    </row>
    <row r="138" spans="1:4" ht="15.75">
      <c r="A138" s="52" t="s">
        <v>23</v>
      </c>
      <c r="B138" s="53"/>
      <c r="C138" s="53"/>
      <c r="D138" s="54"/>
    </row>
    <row r="139" spans="1:4" ht="15.75">
      <c r="A139" s="14" t="s">
        <v>24</v>
      </c>
      <c r="B139" s="22">
        <v>400</v>
      </c>
      <c r="C139" s="23">
        <v>0</v>
      </c>
      <c r="D139" s="24">
        <v>0</v>
      </c>
    </row>
    <row r="140" spans="1:4" ht="15.75">
      <c r="A140" s="14" t="s">
        <v>25</v>
      </c>
      <c r="B140" s="22">
        <v>100</v>
      </c>
      <c r="C140" s="23">
        <v>0</v>
      </c>
      <c r="D140" s="24">
        <v>0</v>
      </c>
    </row>
    <row r="141" spans="1:4" ht="15.75">
      <c r="A141" s="14" t="s">
        <v>26</v>
      </c>
      <c r="B141" s="22">
        <v>400</v>
      </c>
      <c r="C141" s="23">
        <v>0</v>
      </c>
      <c r="D141" s="24">
        <v>0</v>
      </c>
    </row>
    <row r="142" spans="1:4" ht="15.75">
      <c r="A142" s="14" t="s">
        <v>27</v>
      </c>
      <c r="B142" s="22">
        <v>100</v>
      </c>
      <c r="C142" s="23">
        <v>0</v>
      </c>
      <c r="D142" s="24">
        <v>0</v>
      </c>
    </row>
    <row r="143" spans="1:4" ht="15.75">
      <c r="A143" s="18" t="s">
        <v>22</v>
      </c>
      <c r="B143" s="25">
        <v>1000</v>
      </c>
      <c r="C143" s="26">
        <v>0</v>
      </c>
      <c r="D143" s="27">
        <v>0</v>
      </c>
    </row>
    <row r="144" spans="1:4" ht="14.25" customHeight="1">
      <c r="A144" s="49" t="s">
        <v>75</v>
      </c>
      <c r="B144" s="50"/>
      <c r="C144" s="50"/>
      <c r="D144" s="51"/>
    </row>
    <row r="145" spans="1:4" ht="17.25" customHeight="1">
      <c r="A145" s="14" t="s">
        <v>8</v>
      </c>
      <c r="B145" s="35">
        <v>6252.5</v>
      </c>
      <c r="C145" s="12">
        <v>2067.3360000000002</v>
      </c>
      <c r="D145" s="13">
        <v>0.33064150339864057</v>
      </c>
    </row>
    <row r="146" spans="1:4" ht="15.75">
      <c r="A146" s="14" t="s">
        <v>58</v>
      </c>
      <c r="B146" s="35">
        <v>998</v>
      </c>
      <c r="C146" s="12">
        <v>7.573</v>
      </c>
      <c r="D146" s="13">
        <v>0.007588176352705411</v>
      </c>
    </row>
    <row r="147" spans="1:4" ht="15.75">
      <c r="A147" s="14" t="s">
        <v>14</v>
      </c>
      <c r="B147" s="35">
        <v>1295</v>
      </c>
      <c r="C147" s="12">
        <v>374.24199999999996</v>
      </c>
      <c r="D147" s="13">
        <v>0.28898996138996136</v>
      </c>
    </row>
    <row r="148" spans="1:4" ht="15" customHeight="1">
      <c r="A148" s="14" t="s">
        <v>31</v>
      </c>
      <c r="B148" s="35">
        <v>75</v>
      </c>
      <c r="C148" s="12">
        <v>0</v>
      </c>
      <c r="D148" s="13">
        <v>0</v>
      </c>
    </row>
    <row r="149" spans="1:4" ht="15.75">
      <c r="A149" s="18" t="s">
        <v>22</v>
      </c>
      <c r="B149" s="36">
        <v>8620.5</v>
      </c>
      <c r="C149" s="20">
        <v>2449.151</v>
      </c>
      <c r="D149" s="21">
        <v>0.28410776637086016</v>
      </c>
    </row>
    <row r="150" spans="1:4" ht="15.75">
      <c r="A150" s="52" t="s">
        <v>23</v>
      </c>
      <c r="B150" s="53"/>
      <c r="C150" s="53"/>
      <c r="D150" s="54"/>
    </row>
    <row r="151" spans="1:4" ht="15.75">
      <c r="A151" s="14" t="s">
        <v>24</v>
      </c>
      <c r="B151" s="22">
        <v>72</v>
      </c>
      <c r="C151" s="23">
        <v>0</v>
      </c>
      <c r="D151" s="24">
        <v>0</v>
      </c>
    </row>
    <row r="152" spans="1:4" ht="15.75">
      <c r="A152" s="14" t="s">
        <v>26</v>
      </c>
      <c r="B152" s="22">
        <v>97</v>
      </c>
      <c r="C152" s="23">
        <v>0</v>
      </c>
      <c r="D152" s="24">
        <v>0</v>
      </c>
    </row>
    <row r="153" spans="1:4" ht="15.75">
      <c r="A153" s="14" t="s">
        <v>27</v>
      </c>
      <c r="B153" s="22">
        <v>100</v>
      </c>
      <c r="C153" s="23">
        <v>0</v>
      </c>
      <c r="D153" s="24">
        <v>0</v>
      </c>
    </row>
    <row r="154" spans="1:4" ht="15.75">
      <c r="A154" s="18" t="s">
        <v>22</v>
      </c>
      <c r="B154" s="25">
        <v>269</v>
      </c>
      <c r="C154" s="26">
        <v>0</v>
      </c>
      <c r="D154" s="27">
        <v>0</v>
      </c>
    </row>
    <row r="155" spans="1:4" ht="15.75" customHeight="1">
      <c r="A155" s="49" t="s">
        <v>76</v>
      </c>
      <c r="B155" s="50"/>
      <c r="C155" s="50"/>
      <c r="D155" s="51"/>
    </row>
    <row r="156" spans="1:4" ht="18.75" customHeight="1">
      <c r="A156" s="49" t="s">
        <v>77</v>
      </c>
      <c r="B156" s="50"/>
      <c r="C156" s="50"/>
      <c r="D156" s="51"/>
    </row>
    <row r="157" spans="1:4" ht="15.75">
      <c r="A157" s="14" t="s">
        <v>39</v>
      </c>
      <c r="B157" s="35">
        <v>13999.62</v>
      </c>
      <c r="C157" s="12">
        <v>0</v>
      </c>
      <c r="D157" s="13">
        <v>0</v>
      </c>
    </row>
    <row r="158" spans="1:4" ht="15.75">
      <c r="A158" s="14" t="s">
        <v>8</v>
      </c>
      <c r="B158" s="35">
        <v>6888.2</v>
      </c>
      <c r="C158" s="12">
        <v>231.526</v>
      </c>
      <c r="D158" s="13">
        <v>0.03361197410063587</v>
      </c>
    </row>
    <row r="159" spans="1:4" ht="15.75">
      <c r="A159" s="14" t="s">
        <v>9</v>
      </c>
      <c r="B159" s="35">
        <v>13974.72</v>
      </c>
      <c r="C159" s="12">
        <v>2083.7040000000006</v>
      </c>
      <c r="D159" s="13">
        <v>0.14910524146458753</v>
      </c>
    </row>
    <row r="160" spans="1:4" ht="15.75">
      <c r="A160" s="32" t="s">
        <v>78</v>
      </c>
      <c r="B160" s="35">
        <v>742.66</v>
      </c>
      <c r="C160" s="12">
        <v>0.828</v>
      </c>
      <c r="D160" s="13">
        <v>0.0011149112649126115</v>
      </c>
    </row>
    <row r="161" spans="1:4" ht="15.75">
      <c r="A161" s="32" t="s">
        <v>70</v>
      </c>
      <c r="B161" s="35">
        <v>1649.21</v>
      </c>
      <c r="C161" s="12">
        <v>16.281</v>
      </c>
      <c r="D161" s="13">
        <v>0.009871999320886969</v>
      </c>
    </row>
    <row r="162" spans="1:4" ht="15.75">
      <c r="A162" s="14" t="s">
        <v>41</v>
      </c>
      <c r="B162" s="35">
        <v>788.23</v>
      </c>
      <c r="C162" s="12">
        <v>25.027</v>
      </c>
      <c r="D162" s="13">
        <v>0.03175088489400302</v>
      </c>
    </row>
    <row r="163" spans="1:4" ht="15.75">
      <c r="A163" s="14" t="s">
        <v>10</v>
      </c>
      <c r="B163" s="35">
        <v>5587.95</v>
      </c>
      <c r="C163" s="12">
        <v>51.521</v>
      </c>
      <c r="D163" s="13">
        <v>0.009220018074606966</v>
      </c>
    </row>
    <row r="164" spans="1:4" ht="15.75">
      <c r="A164" s="14" t="s">
        <v>79</v>
      </c>
      <c r="B164" s="35">
        <v>119.47</v>
      </c>
      <c r="C164" s="12">
        <v>0</v>
      </c>
      <c r="D164" s="13">
        <v>0</v>
      </c>
    </row>
    <row r="165" spans="1:4" ht="15.75">
      <c r="A165" s="14" t="s">
        <v>37</v>
      </c>
      <c r="B165" s="35">
        <v>7999.5</v>
      </c>
      <c r="C165" s="12">
        <v>0</v>
      </c>
      <c r="D165" s="13">
        <v>0</v>
      </c>
    </row>
    <row r="166" spans="1:4" ht="15.75">
      <c r="A166" s="14" t="s">
        <v>14</v>
      </c>
      <c r="B166" s="35">
        <v>1077.8</v>
      </c>
      <c r="C166" s="12">
        <v>35.721</v>
      </c>
      <c r="D166" s="13">
        <v>0.033142512525514936</v>
      </c>
    </row>
    <row r="167" spans="1:4" ht="15.75">
      <c r="A167" s="14" t="s">
        <v>46</v>
      </c>
      <c r="B167" s="35">
        <v>49.91</v>
      </c>
      <c r="C167" s="12">
        <v>0</v>
      </c>
      <c r="D167" s="13">
        <v>0</v>
      </c>
    </row>
    <row r="168" spans="1:4" ht="15.75">
      <c r="A168" s="14" t="s">
        <v>80</v>
      </c>
      <c r="B168" s="35">
        <v>9485.28</v>
      </c>
      <c r="C168" s="12">
        <v>340.10699999999986</v>
      </c>
      <c r="D168" s="13">
        <v>0.035856295227974275</v>
      </c>
    </row>
    <row r="169" spans="1:4" ht="15.75">
      <c r="A169" s="14" t="s">
        <v>81</v>
      </c>
      <c r="B169" s="35">
        <v>4</v>
      </c>
      <c r="C169" s="12">
        <v>3.076</v>
      </c>
      <c r="D169" s="13">
        <v>0.769</v>
      </c>
    </row>
    <row r="170" spans="1:4" ht="15.75">
      <c r="A170" s="14" t="s">
        <v>51</v>
      </c>
      <c r="B170" s="35">
        <v>79093.47</v>
      </c>
      <c r="C170" s="12">
        <v>0</v>
      </c>
      <c r="D170" s="13">
        <v>0</v>
      </c>
    </row>
    <row r="171" spans="1:4" ht="15.75">
      <c r="A171" s="14" t="s">
        <v>82</v>
      </c>
      <c r="B171" s="35">
        <v>81.4</v>
      </c>
      <c r="C171" s="12">
        <v>6.026999999999999</v>
      </c>
      <c r="D171" s="13">
        <v>0.07404176904176903</v>
      </c>
    </row>
    <row r="172" spans="1:4" ht="16.5" customHeight="1">
      <c r="A172" s="14" t="s">
        <v>83</v>
      </c>
      <c r="B172" s="35">
        <v>18.21</v>
      </c>
      <c r="C172" s="12">
        <v>0</v>
      </c>
      <c r="D172" s="13">
        <v>0</v>
      </c>
    </row>
    <row r="173" spans="1:4" ht="16.5" customHeight="1">
      <c r="A173" s="14" t="s">
        <v>52</v>
      </c>
      <c r="B173" s="35">
        <v>14</v>
      </c>
      <c r="C173" s="12">
        <v>1.867</v>
      </c>
      <c r="D173" s="13">
        <v>0.13335714285714287</v>
      </c>
    </row>
    <row r="174" spans="1:4" ht="15.75">
      <c r="A174" s="14" t="s">
        <v>84</v>
      </c>
      <c r="B174" s="35">
        <v>13</v>
      </c>
      <c r="C174" s="12">
        <v>1.688</v>
      </c>
      <c r="D174" s="13">
        <v>0.12984615384615383</v>
      </c>
    </row>
    <row r="175" spans="1:4" ht="15.75">
      <c r="A175" s="14" t="s">
        <v>85</v>
      </c>
      <c r="B175" s="35">
        <v>798</v>
      </c>
      <c r="C175" s="12">
        <v>0</v>
      </c>
      <c r="D175" s="13">
        <v>0</v>
      </c>
    </row>
    <row r="176" spans="1:4" ht="17.25" customHeight="1">
      <c r="A176" s="14" t="s">
        <v>35</v>
      </c>
      <c r="B176" s="35">
        <v>106.55</v>
      </c>
      <c r="C176" s="12">
        <v>7.236</v>
      </c>
      <c r="D176" s="13">
        <v>0.06791177850774284</v>
      </c>
    </row>
    <row r="177" spans="1:4" ht="15.75">
      <c r="A177" s="14" t="s">
        <v>86</v>
      </c>
      <c r="B177" s="35">
        <v>599.9</v>
      </c>
      <c r="C177" s="12">
        <v>75.906</v>
      </c>
      <c r="D177" s="13">
        <v>0.12653108851475248</v>
      </c>
    </row>
    <row r="178" spans="1:4" ht="15.75">
      <c r="A178" s="14" t="s">
        <v>55</v>
      </c>
      <c r="B178" s="35">
        <v>998.5</v>
      </c>
      <c r="C178" s="12">
        <v>124.7</v>
      </c>
      <c r="D178" s="13">
        <v>0.12488733099649474</v>
      </c>
    </row>
    <row r="179" spans="1:4" ht="15.75">
      <c r="A179" s="14" t="s">
        <v>87</v>
      </c>
      <c r="B179" s="35">
        <v>8.8</v>
      </c>
      <c r="C179" s="12">
        <v>0</v>
      </c>
      <c r="D179" s="13">
        <v>0</v>
      </c>
    </row>
    <row r="180" spans="1:4" ht="15.75">
      <c r="A180" s="14" t="s">
        <v>88</v>
      </c>
      <c r="B180" s="35">
        <v>49</v>
      </c>
      <c r="C180" s="12">
        <v>0</v>
      </c>
      <c r="D180" s="13">
        <v>0</v>
      </c>
    </row>
    <row r="181" spans="1:4" ht="15.75">
      <c r="A181" s="14" t="s">
        <v>89</v>
      </c>
      <c r="B181" s="35">
        <v>48.8</v>
      </c>
      <c r="C181" s="12">
        <v>0</v>
      </c>
      <c r="D181" s="13">
        <v>0</v>
      </c>
    </row>
    <row r="182" spans="1:4" ht="15.75">
      <c r="A182" s="14" t="s">
        <v>90</v>
      </c>
      <c r="B182" s="35">
        <v>17.1</v>
      </c>
      <c r="C182" s="12">
        <v>0</v>
      </c>
      <c r="D182" s="13">
        <v>0</v>
      </c>
    </row>
    <row r="183" spans="1:4" ht="18.75">
      <c r="A183" s="14" t="s">
        <v>91</v>
      </c>
      <c r="B183" s="35">
        <v>14.8</v>
      </c>
      <c r="C183" s="12">
        <v>8.232</v>
      </c>
      <c r="D183" s="13">
        <v>0.5562162162162162</v>
      </c>
    </row>
    <row r="184" spans="1:4" ht="15.75">
      <c r="A184" s="14" t="s">
        <v>92</v>
      </c>
      <c r="B184" s="35">
        <v>498.5</v>
      </c>
      <c r="C184" s="12">
        <v>0</v>
      </c>
      <c r="D184" s="13">
        <v>0</v>
      </c>
    </row>
    <row r="185" spans="1:4" ht="15.75">
      <c r="A185" s="18" t="s">
        <v>22</v>
      </c>
      <c r="B185" s="36">
        <v>144726.57999999996</v>
      </c>
      <c r="C185" s="20">
        <v>3013.4470000000006</v>
      </c>
      <c r="D185" s="21">
        <v>0.020821655565964464</v>
      </c>
    </row>
    <row r="186" spans="1:4" ht="18.75" customHeight="1">
      <c r="A186" s="49" t="s">
        <v>93</v>
      </c>
      <c r="B186" s="50"/>
      <c r="C186" s="50"/>
      <c r="D186" s="51"/>
    </row>
    <row r="187" spans="1:7" ht="15.75">
      <c r="A187" s="14" t="s">
        <v>39</v>
      </c>
      <c r="B187" s="35">
        <v>2000</v>
      </c>
      <c r="C187" s="12">
        <v>0</v>
      </c>
      <c r="D187" s="13">
        <v>0</v>
      </c>
      <c r="F187" s="37"/>
      <c r="G187" s="38"/>
    </row>
    <row r="188" spans="1:7" ht="15.75">
      <c r="A188" s="14" t="s">
        <v>8</v>
      </c>
      <c r="B188" s="35">
        <v>2196.65</v>
      </c>
      <c r="C188" s="12">
        <v>1.526</v>
      </c>
      <c r="D188" s="13">
        <v>0.0006946941934309061</v>
      </c>
      <c r="F188" s="37"/>
      <c r="G188" s="39"/>
    </row>
    <row r="189" spans="1:7" ht="15.75">
      <c r="A189" s="14" t="s">
        <v>9</v>
      </c>
      <c r="B189" s="35">
        <v>4477.9</v>
      </c>
      <c r="C189" s="12">
        <v>537.097</v>
      </c>
      <c r="D189" s="13">
        <v>0.11994394693941357</v>
      </c>
      <c r="F189" s="37"/>
      <c r="G189" s="39"/>
    </row>
    <row r="190" spans="1:7" ht="15.75">
      <c r="A190" s="14" t="s">
        <v>29</v>
      </c>
      <c r="B190" s="35">
        <v>885</v>
      </c>
      <c r="C190" s="12">
        <v>0</v>
      </c>
      <c r="D190" s="13">
        <v>0</v>
      </c>
      <c r="F190" s="37"/>
      <c r="G190" s="39"/>
    </row>
    <row r="191" spans="1:7" ht="15.75">
      <c r="A191" s="14" t="s">
        <v>41</v>
      </c>
      <c r="B191" s="35">
        <v>84.85</v>
      </c>
      <c r="C191" s="12">
        <v>0</v>
      </c>
      <c r="D191" s="13">
        <v>0</v>
      </c>
      <c r="F191" s="37"/>
      <c r="G191" s="39"/>
    </row>
    <row r="192" spans="1:7" ht="15.75">
      <c r="A192" s="14" t="s">
        <v>10</v>
      </c>
      <c r="B192" s="35">
        <v>782.2</v>
      </c>
      <c r="C192" s="12">
        <v>11.11</v>
      </c>
      <c r="D192" s="13">
        <v>0.01420352850933265</v>
      </c>
      <c r="F192" s="37"/>
      <c r="G192" s="39"/>
    </row>
    <row r="193" spans="1:7" ht="15.75">
      <c r="A193" s="14" t="s">
        <v>14</v>
      </c>
      <c r="B193" s="35">
        <v>409.7</v>
      </c>
      <c r="C193" s="12">
        <v>0</v>
      </c>
      <c r="D193" s="13">
        <v>0</v>
      </c>
      <c r="F193" s="37"/>
      <c r="G193" s="39"/>
    </row>
    <row r="194" spans="1:7" ht="15.75">
      <c r="A194" s="14" t="s">
        <v>70</v>
      </c>
      <c r="B194" s="35">
        <v>3.6</v>
      </c>
      <c r="C194" s="12">
        <v>0</v>
      </c>
      <c r="D194" s="13">
        <v>0</v>
      </c>
      <c r="F194" s="37"/>
      <c r="G194" s="39"/>
    </row>
    <row r="195" spans="1:7" ht="15.75">
      <c r="A195" s="14" t="s">
        <v>78</v>
      </c>
      <c r="B195" s="35">
        <v>105</v>
      </c>
      <c r="C195" s="12">
        <v>0</v>
      </c>
      <c r="D195" s="13">
        <v>0</v>
      </c>
      <c r="F195" s="37"/>
      <c r="G195" s="39"/>
    </row>
    <row r="196" spans="1:7" ht="15.75">
      <c r="A196" s="14" t="s">
        <v>46</v>
      </c>
      <c r="B196" s="35">
        <v>150</v>
      </c>
      <c r="C196" s="12">
        <v>0</v>
      </c>
      <c r="D196" s="13">
        <v>0</v>
      </c>
      <c r="F196" s="37"/>
      <c r="G196" s="39"/>
    </row>
    <row r="197" spans="1:7" ht="15.75">
      <c r="A197" s="14" t="s">
        <v>80</v>
      </c>
      <c r="B197" s="35">
        <v>498.7</v>
      </c>
      <c r="C197" s="12">
        <v>0</v>
      </c>
      <c r="D197" s="13">
        <v>0</v>
      </c>
      <c r="F197" s="37"/>
      <c r="G197" s="39"/>
    </row>
    <row r="198" spans="1:7" ht="15.75">
      <c r="A198" s="14" t="s">
        <v>51</v>
      </c>
      <c r="B198" s="35">
        <v>896.72</v>
      </c>
      <c r="C198" s="12">
        <v>0</v>
      </c>
      <c r="D198" s="13">
        <v>0</v>
      </c>
      <c r="F198" s="37"/>
      <c r="G198" s="39"/>
    </row>
    <row r="199" spans="1:7" ht="15.75">
      <c r="A199" s="14" t="s">
        <v>82</v>
      </c>
      <c r="B199" s="35">
        <v>6.97</v>
      </c>
      <c r="C199" s="12">
        <v>1.758</v>
      </c>
      <c r="D199" s="13">
        <v>0.25222381635581065</v>
      </c>
      <c r="F199" s="37"/>
      <c r="G199" s="39"/>
    </row>
    <row r="200" spans="1:7" ht="18.75">
      <c r="A200" s="14" t="s">
        <v>94</v>
      </c>
      <c r="B200" s="35">
        <v>2598</v>
      </c>
      <c r="C200" s="12">
        <v>1448.1170000000002</v>
      </c>
      <c r="D200" s="13">
        <v>0.5573968437259431</v>
      </c>
      <c r="F200" s="37"/>
      <c r="G200" s="39"/>
    </row>
    <row r="201" spans="1:7" ht="16.5" customHeight="1">
      <c r="A201" s="14" t="s">
        <v>52</v>
      </c>
      <c r="B201" s="35">
        <v>41.9</v>
      </c>
      <c r="C201" s="12">
        <v>0.587</v>
      </c>
      <c r="D201" s="13">
        <v>0.014009546539379475</v>
      </c>
      <c r="F201" s="37"/>
      <c r="G201" s="39"/>
    </row>
    <row r="202" spans="1:7" ht="17.25" customHeight="1">
      <c r="A202" s="14" t="s">
        <v>35</v>
      </c>
      <c r="B202" s="35">
        <v>9.85</v>
      </c>
      <c r="C202" s="12">
        <v>0</v>
      </c>
      <c r="D202" s="13">
        <v>0</v>
      </c>
      <c r="F202" s="37"/>
      <c r="G202" s="39"/>
    </row>
    <row r="203" spans="1:7" ht="15.75">
      <c r="A203" s="14" t="s">
        <v>86</v>
      </c>
      <c r="B203" s="35">
        <v>99</v>
      </c>
      <c r="C203" s="12">
        <v>0</v>
      </c>
      <c r="D203" s="13">
        <v>0</v>
      </c>
      <c r="F203" s="37"/>
      <c r="G203" s="39"/>
    </row>
    <row r="204" spans="1:7" ht="15.75">
      <c r="A204" s="14" t="s">
        <v>87</v>
      </c>
      <c r="B204" s="35">
        <v>2.49</v>
      </c>
      <c r="C204" s="12">
        <v>0</v>
      </c>
      <c r="D204" s="13">
        <v>0</v>
      </c>
      <c r="F204" s="37"/>
      <c r="G204" s="39"/>
    </row>
    <row r="205" spans="1:7" ht="15.75">
      <c r="A205" s="14" t="s">
        <v>88</v>
      </c>
      <c r="B205" s="35">
        <v>2.4</v>
      </c>
      <c r="C205" s="12">
        <v>0</v>
      </c>
      <c r="D205" s="13">
        <v>0</v>
      </c>
      <c r="F205" s="37"/>
      <c r="G205" s="39"/>
    </row>
    <row r="206" spans="1:7" ht="15.75">
      <c r="A206" s="14" t="s">
        <v>66</v>
      </c>
      <c r="B206" s="35">
        <v>0.5</v>
      </c>
      <c r="C206" s="12">
        <v>0</v>
      </c>
      <c r="D206" s="13">
        <v>0</v>
      </c>
      <c r="F206" s="37"/>
      <c r="G206" s="39"/>
    </row>
    <row r="207" spans="1:7" ht="15.75">
      <c r="A207" s="14" t="s">
        <v>92</v>
      </c>
      <c r="B207" s="35">
        <v>2499.9</v>
      </c>
      <c r="C207" s="12">
        <v>0</v>
      </c>
      <c r="D207" s="13">
        <v>0</v>
      </c>
      <c r="F207" s="37"/>
      <c r="G207" s="39"/>
    </row>
    <row r="208" spans="1:7" ht="15" customHeight="1">
      <c r="A208" s="14" t="s">
        <v>31</v>
      </c>
      <c r="B208" s="35">
        <v>3999.8</v>
      </c>
      <c r="C208" s="12">
        <v>0</v>
      </c>
      <c r="D208" s="13">
        <v>0</v>
      </c>
      <c r="F208" s="37"/>
      <c r="G208" s="39"/>
    </row>
    <row r="209" spans="1:7" ht="15.75">
      <c r="A209" s="18" t="s">
        <v>22</v>
      </c>
      <c r="B209" s="36">
        <v>21751.13</v>
      </c>
      <c r="C209" s="20">
        <v>2000.1950000000002</v>
      </c>
      <c r="D209" s="21">
        <v>0.09195821090674369</v>
      </c>
      <c r="F209" s="40"/>
      <c r="G209" s="41"/>
    </row>
    <row r="210" spans="1:7" ht="17.25" customHeight="1">
      <c r="A210" s="49" t="s">
        <v>95</v>
      </c>
      <c r="B210" s="50"/>
      <c r="C210" s="50"/>
      <c r="D210" s="51"/>
      <c r="F210" s="37"/>
      <c r="G210" s="39"/>
    </row>
    <row r="211" spans="1:7" ht="15.75">
      <c r="A211" s="10" t="s">
        <v>8</v>
      </c>
      <c r="B211" s="11">
        <v>1050</v>
      </c>
      <c r="C211" s="12">
        <v>1.48</v>
      </c>
      <c r="D211" s="13">
        <v>0.0014095238095238095</v>
      </c>
      <c r="F211" s="42"/>
      <c r="G211" s="39"/>
    </row>
    <row r="212" spans="1:7" ht="15.75">
      <c r="A212" s="10" t="s">
        <v>96</v>
      </c>
      <c r="B212" s="11">
        <v>78</v>
      </c>
      <c r="C212" s="12">
        <v>24.58</v>
      </c>
      <c r="D212" s="13">
        <v>0.3151282051282051</v>
      </c>
      <c r="F212" s="42"/>
      <c r="G212" s="39"/>
    </row>
    <row r="213" spans="1:7" ht="15.75">
      <c r="A213" s="14" t="s">
        <v>41</v>
      </c>
      <c r="B213" s="11">
        <v>112</v>
      </c>
      <c r="C213" s="12">
        <v>99.8</v>
      </c>
      <c r="D213" s="13">
        <v>0.8910714285714285</v>
      </c>
      <c r="F213" s="42"/>
      <c r="G213" s="39"/>
    </row>
    <row r="214" spans="1:7" ht="15.75">
      <c r="A214" s="14" t="s">
        <v>78</v>
      </c>
      <c r="B214" s="11">
        <v>194</v>
      </c>
      <c r="C214" s="12">
        <v>0</v>
      </c>
      <c r="D214" s="13">
        <v>0</v>
      </c>
      <c r="F214" s="37"/>
      <c r="G214" s="39"/>
    </row>
    <row r="215" spans="1:7" ht="15.75">
      <c r="A215" s="14" t="s">
        <v>70</v>
      </c>
      <c r="B215" s="11">
        <v>362</v>
      </c>
      <c r="C215" s="12">
        <v>1.805</v>
      </c>
      <c r="D215" s="13">
        <v>0.004986187845303867</v>
      </c>
      <c r="F215" s="37"/>
      <c r="G215" s="39"/>
    </row>
    <row r="216" spans="1:7" ht="15.75">
      <c r="A216" s="14" t="s">
        <v>12</v>
      </c>
      <c r="B216" s="11">
        <v>429</v>
      </c>
      <c r="C216" s="12">
        <v>1169.121</v>
      </c>
      <c r="D216" s="13">
        <v>2.7252237762237765</v>
      </c>
      <c r="F216" s="37"/>
      <c r="G216" s="39"/>
    </row>
    <row r="217" spans="1:7" ht="18.75">
      <c r="A217" s="14" t="s">
        <v>97</v>
      </c>
      <c r="B217" s="11">
        <v>1249.6</v>
      </c>
      <c r="C217" s="12">
        <v>1633.075</v>
      </c>
      <c r="D217" s="13">
        <v>1.3068782010243278</v>
      </c>
      <c r="F217" s="37"/>
      <c r="G217" s="39"/>
    </row>
    <row r="218" spans="1:7" ht="15.75">
      <c r="A218" s="14" t="s">
        <v>46</v>
      </c>
      <c r="B218" s="11">
        <v>799.98</v>
      </c>
      <c r="C218" s="12">
        <v>0</v>
      </c>
      <c r="D218" s="13">
        <v>0</v>
      </c>
      <c r="F218" s="37"/>
      <c r="G218" s="39"/>
    </row>
    <row r="219" spans="1:7" ht="15.75">
      <c r="A219" s="14" t="s">
        <v>14</v>
      </c>
      <c r="B219" s="11">
        <v>214</v>
      </c>
      <c r="C219" s="12">
        <v>0</v>
      </c>
      <c r="D219" s="13">
        <v>0</v>
      </c>
      <c r="F219" s="37"/>
      <c r="G219" s="39"/>
    </row>
    <row r="220" spans="1:7" ht="15.75">
      <c r="A220" s="14" t="s">
        <v>98</v>
      </c>
      <c r="B220" s="11">
        <v>20</v>
      </c>
      <c r="C220" s="12">
        <v>0</v>
      </c>
      <c r="D220" s="13">
        <v>0</v>
      </c>
      <c r="F220" s="37"/>
      <c r="G220" s="39"/>
    </row>
    <row r="221" spans="1:7" ht="15.75">
      <c r="A221" s="14" t="s">
        <v>39</v>
      </c>
      <c r="B221" s="11">
        <v>4999.9</v>
      </c>
      <c r="C221" s="12">
        <v>0</v>
      </c>
      <c r="D221" s="13">
        <v>0</v>
      </c>
      <c r="F221" s="37"/>
      <c r="G221" s="39"/>
    </row>
    <row r="222" spans="1:7" ht="15.75">
      <c r="A222" s="14" t="s">
        <v>51</v>
      </c>
      <c r="B222" s="11">
        <v>499.22</v>
      </c>
      <c r="C222" s="12">
        <v>0</v>
      </c>
      <c r="D222" s="13">
        <v>0</v>
      </c>
      <c r="F222" s="37"/>
      <c r="G222" s="39"/>
    </row>
    <row r="223" spans="1:7" ht="15.75">
      <c r="A223" s="14" t="s">
        <v>31</v>
      </c>
      <c r="B223" s="11">
        <v>6399</v>
      </c>
      <c r="C223" s="12">
        <v>75.25</v>
      </c>
      <c r="D223" s="13">
        <v>0.011759649945303954</v>
      </c>
      <c r="F223" s="37"/>
      <c r="G223" s="39"/>
    </row>
    <row r="224" spans="1:7" ht="15.75">
      <c r="A224" s="18" t="s">
        <v>22</v>
      </c>
      <c r="B224" s="19">
        <v>16406.699999999997</v>
      </c>
      <c r="C224" s="20">
        <v>3005.111</v>
      </c>
      <c r="D224" s="21">
        <v>0.18316364655902773</v>
      </c>
      <c r="F224" s="40"/>
      <c r="G224" s="41"/>
    </row>
    <row r="225" spans="1:4" ht="15" customHeight="1">
      <c r="A225" s="49" t="s">
        <v>99</v>
      </c>
      <c r="B225" s="50"/>
      <c r="C225" s="50"/>
      <c r="D225" s="51"/>
    </row>
    <row r="226" spans="1:4" ht="15.75">
      <c r="A226" s="14" t="s">
        <v>13</v>
      </c>
      <c r="B226" s="11">
        <v>190</v>
      </c>
      <c r="C226" s="12">
        <v>0</v>
      </c>
      <c r="D226" s="13">
        <v>0</v>
      </c>
    </row>
    <row r="227" spans="1:4" ht="15.75">
      <c r="A227" s="18" t="s">
        <v>22</v>
      </c>
      <c r="B227" s="19">
        <v>190</v>
      </c>
      <c r="C227" s="20">
        <v>0</v>
      </c>
      <c r="D227" s="21">
        <v>0</v>
      </c>
    </row>
    <row r="228" spans="1:4" ht="15.75">
      <c r="A228" s="52" t="s">
        <v>23</v>
      </c>
      <c r="B228" s="53"/>
      <c r="C228" s="53"/>
      <c r="D228" s="54"/>
    </row>
    <row r="229" spans="1:4" ht="15.75">
      <c r="A229" s="14" t="s">
        <v>24</v>
      </c>
      <c r="B229" s="22">
        <v>1590</v>
      </c>
      <c r="C229" s="23">
        <v>0</v>
      </c>
      <c r="D229" s="24">
        <v>0</v>
      </c>
    </row>
    <row r="230" spans="1:4" ht="15.75">
      <c r="A230" s="14" t="s">
        <v>25</v>
      </c>
      <c r="B230" s="22">
        <v>775</v>
      </c>
      <c r="C230" s="23">
        <v>0</v>
      </c>
      <c r="D230" s="24">
        <v>0</v>
      </c>
    </row>
    <row r="231" spans="1:4" ht="15.75">
      <c r="A231" s="14" t="s">
        <v>26</v>
      </c>
      <c r="B231" s="22">
        <v>390</v>
      </c>
      <c r="C231" s="23">
        <v>0</v>
      </c>
      <c r="D231" s="24">
        <v>0</v>
      </c>
    </row>
    <row r="232" spans="1:4" ht="15.75">
      <c r="A232" s="14" t="s">
        <v>27</v>
      </c>
      <c r="B232" s="22">
        <v>671</v>
      </c>
      <c r="C232" s="23">
        <v>0</v>
      </c>
      <c r="D232" s="24">
        <v>0</v>
      </c>
    </row>
    <row r="233" spans="1:4" ht="17.25" customHeight="1">
      <c r="A233" s="18" t="s">
        <v>22</v>
      </c>
      <c r="B233" s="25">
        <v>3426</v>
      </c>
      <c r="C233" s="26">
        <v>0</v>
      </c>
      <c r="D233" s="27">
        <v>0</v>
      </c>
    </row>
    <row r="234" spans="1:4" ht="15" customHeight="1">
      <c r="A234" s="49" t="s">
        <v>100</v>
      </c>
      <c r="B234" s="50"/>
      <c r="C234" s="50"/>
      <c r="D234" s="51"/>
    </row>
    <row r="235" spans="1:4" ht="15.75">
      <c r="A235" s="43" t="s">
        <v>13</v>
      </c>
      <c r="B235" s="11">
        <v>3894.86</v>
      </c>
      <c r="C235" s="12">
        <v>0</v>
      </c>
      <c r="D235" s="13">
        <v>0</v>
      </c>
    </row>
    <row r="236" spans="1:4" ht="15.75">
      <c r="A236" s="18" t="s">
        <v>22</v>
      </c>
      <c r="B236" s="19">
        <v>3894.86</v>
      </c>
      <c r="C236" s="20">
        <v>0</v>
      </c>
      <c r="D236" s="21">
        <v>0</v>
      </c>
    </row>
    <row r="237" spans="1:4" ht="15.75">
      <c r="A237" s="52" t="s">
        <v>23</v>
      </c>
      <c r="B237" s="53"/>
      <c r="C237" s="53"/>
      <c r="D237" s="54"/>
    </row>
    <row r="238" spans="1:4" ht="15.75">
      <c r="A238" s="14" t="s">
        <v>24</v>
      </c>
      <c r="B238" s="22">
        <v>23</v>
      </c>
      <c r="C238" s="23">
        <v>0</v>
      </c>
      <c r="D238" s="24">
        <v>0</v>
      </c>
    </row>
    <row r="239" spans="1:4" ht="15.75">
      <c r="A239" s="14" t="s">
        <v>25</v>
      </c>
      <c r="B239" s="22">
        <v>180</v>
      </c>
      <c r="C239" s="23">
        <v>0</v>
      </c>
      <c r="D239" s="24">
        <v>0</v>
      </c>
    </row>
    <row r="240" spans="1:4" ht="15.75">
      <c r="A240" s="14" t="s">
        <v>26</v>
      </c>
      <c r="B240" s="22">
        <v>595</v>
      </c>
      <c r="C240" s="23">
        <v>0</v>
      </c>
      <c r="D240" s="24">
        <v>0</v>
      </c>
    </row>
    <row r="241" spans="1:4" ht="15.75">
      <c r="A241" s="14" t="s">
        <v>27</v>
      </c>
      <c r="B241" s="22">
        <v>1176</v>
      </c>
      <c r="C241" s="23">
        <v>0</v>
      </c>
      <c r="D241" s="24">
        <v>0</v>
      </c>
    </row>
    <row r="242" spans="1:4" ht="15.75">
      <c r="A242" s="18" t="s">
        <v>22</v>
      </c>
      <c r="B242" s="25">
        <v>1974</v>
      </c>
      <c r="C242" s="26">
        <v>0</v>
      </c>
      <c r="D242" s="27">
        <v>0</v>
      </c>
    </row>
    <row r="243" spans="1:4" s="33" customFormat="1" ht="15.75">
      <c r="A243" s="44" t="s">
        <v>101</v>
      </c>
      <c r="B243" s="19">
        <v>993877.1289999998</v>
      </c>
      <c r="C243" s="20">
        <v>71673.401</v>
      </c>
      <c r="D243" s="21">
        <v>0.07211495154548427</v>
      </c>
    </row>
    <row r="244" spans="1:4" s="33" customFormat="1" ht="15.75">
      <c r="A244" s="18" t="s">
        <v>102</v>
      </c>
      <c r="B244" s="25">
        <v>16928</v>
      </c>
      <c r="C244" s="26">
        <v>0</v>
      </c>
      <c r="D244" s="27">
        <v>0</v>
      </c>
    </row>
    <row r="245" spans="1:4" ht="15.75">
      <c r="A245" s="58" t="s">
        <v>103</v>
      </c>
      <c r="B245" s="58"/>
      <c r="C245" s="58"/>
      <c r="D245" s="58"/>
    </row>
    <row r="246" spans="1:4" ht="15.75" customHeight="1">
      <c r="A246" s="59" t="s">
        <v>104</v>
      </c>
      <c r="B246" s="60"/>
      <c r="C246" s="60"/>
      <c r="D246" s="60"/>
    </row>
    <row r="247" spans="1:4" ht="15.75">
      <c r="A247" s="61" t="s">
        <v>105</v>
      </c>
      <c r="B247" s="61"/>
      <c r="C247" s="61"/>
      <c r="D247" s="61"/>
    </row>
    <row r="248" spans="1:4" ht="16.5">
      <c r="A248" s="62" t="s">
        <v>106</v>
      </c>
      <c r="B248" s="62"/>
      <c r="C248" s="62"/>
      <c r="D248" s="62"/>
    </row>
    <row r="249" spans="1:4" ht="14.25" customHeight="1">
      <c r="A249" s="62" t="s">
        <v>107</v>
      </c>
      <c r="B249" s="63"/>
      <c r="C249" s="63"/>
      <c r="D249" s="63"/>
    </row>
    <row r="250" spans="1:4" ht="16.5" customHeight="1">
      <c r="A250" s="62" t="s">
        <v>108</v>
      </c>
      <c r="B250" s="62"/>
      <c r="C250" s="62"/>
      <c r="D250" s="62"/>
    </row>
    <row r="251" spans="1:4" ht="15.75">
      <c r="A251" s="61" t="s">
        <v>109</v>
      </c>
      <c r="B251" s="61"/>
      <c r="C251" s="61"/>
      <c r="D251" s="61"/>
    </row>
    <row r="252" spans="1:4" ht="16.5">
      <c r="A252" s="62" t="s">
        <v>110</v>
      </c>
      <c r="B252" s="62"/>
      <c r="C252" s="62"/>
      <c r="D252" s="62"/>
    </row>
    <row r="253" spans="1:4" ht="15.75">
      <c r="A253" s="62" t="s">
        <v>111</v>
      </c>
      <c r="B253" s="63"/>
      <c r="C253" s="63"/>
      <c r="D253" s="63"/>
    </row>
    <row r="254" spans="1:4" ht="16.5">
      <c r="A254" s="62" t="s">
        <v>112</v>
      </c>
      <c r="B254" s="62"/>
      <c r="C254" s="62"/>
      <c r="D254" s="62"/>
    </row>
    <row r="255" spans="1:4" ht="15.75">
      <c r="A255" s="62" t="s">
        <v>113</v>
      </c>
      <c r="B255" s="63"/>
      <c r="C255" s="63"/>
      <c r="D255" s="63"/>
    </row>
    <row r="256" spans="1:4" ht="16.5">
      <c r="A256" s="62" t="s">
        <v>114</v>
      </c>
      <c r="B256" s="62"/>
      <c r="C256" s="62"/>
      <c r="D256" s="62"/>
    </row>
    <row r="257" spans="1:4" ht="15.75">
      <c r="A257" s="61" t="s">
        <v>115</v>
      </c>
      <c r="B257" s="61"/>
      <c r="C257" s="61"/>
      <c r="D257" s="61"/>
    </row>
    <row r="258" spans="1:29" ht="16.5">
      <c r="A258" s="62" t="s">
        <v>116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spans="1:4" ht="16.5">
      <c r="A259" s="62" t="s">
        <v>117</v>
      </c>
      <c r="B259" s="62"/>
      <c r="C259" s="62"/>
      <c r="D259" s="62"/>
    </row>
    <row r="260" spans="1:29" ht="31.5" customHeight="1">
      <c r="A260" s="64"/>
      <c r="B260" s="64"/>
      <c r="C260" s="64"/>
      <c r="D260" s="64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</row>
    <row r="261" spans="1:29" ht="30" customHeight="1">
      <c r="A261" s="64"/>
      <c r="B261" s="64"/>
      <c r="C261" s="64"/>
      <c r="D261" s="64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</row>
    <row r="262" spans="1:9" ht="28.5" customHeight="1">
      <c r="A262" s="64"/>
      <c r="B262" s="64"/>
      <c r="C262" s="64"/>
      <c r="D262" s="64"/>
      <c r="E262" s="46"/>
      <c r="F262" s="46"/>
      <c r="G262" s="46"/>
      <c r="H262" s="46"/>
      <c r="I262" s="46"/>
    </row>
    <row r="263" spans="1:4" ht="27.75" customHeight="1">
      <c r="A263" s="64"/>
      <c r="B263" s="64"/>
      <c r="C263" s="64"/>
      <c r="D263" s="64"/>
    </row>
    <row r="264" spans="1:4" ht="30.75" customHeight="1">
      <c r="A264" s="64"/>
      <c r="B264" s="64"/>
      <c r="C264" s="64"/>
      <c r="D264" s="64"/>
    </row>
    <row r="265" spans="1:4" ht="32.25" customHeight="1">
      <c r="A265" s="64"/>
      <c r="B265" s="64"/>
      <c r="C265" s="64"/>
      <c r="D265" s="64"/>
    </row>
    <row r="266" spans="1:29" ht="27" customHeight="1">
      <c r="A266" s="64"/>
      <c r="B266" s="64"/>
      <c r="C266" s="64"/>
      <c r="D266" s="64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1:4" ht="29.25" customHeight="1">
      <c r="A267" s="65"/>
      <c r="B267" s="62"/>
      <c r="C267" s="62"/>
      <c r="D267" s="62"/>
    </row>
    <row r="268" spans="1:4" ht="31.5" customHeight="1">
      <c r="A268" s="66"/>
      <c r="B268" s="66"/>
      <c r="C268" s="66"/>
      <c r="D268" s="66"/>
    </row>
    <row r="269" spans="1:4" ht="16.5">
      <c r="A269" s="67"/>
      <c r="B269" s="62"/>
      <c r="C269" s="62"/>
      <c r="D269" s="62"/>
    </row>
    <row r="270" spans="1:4" ht="16.5">
      <c r="A270" s="62"/>
      <c r="B270" s="67"/>
      <c r="C270" s="67"/>
      <c r="D270" s="67"/>
    </row>
    <row r="271" spans="1:4" ht="16.5">
      <c r="A271" s="67"/>
      <c r="B271" s="62"/>
      <c r="C271" s="62"/>
      <c r="D271" s="62"/>
    </row>
    <row r="272" spans="1:4" ht="15" customHeight="1">
      <c r="A272" s="67"/>
      <c r="B272" s="62"/>
      <c r="C272" s="62"/>
      <c r="D272" s="62"/>
    </row>
    <row r="273" spans="1:4" ht="15.75">
      <c r="A273" s="68"/>
      <c r="B273" s="69"/>
      <c r="C273" s="69"/>
      <c r="D273" s="69"/>
    </row>
    <row r="274" spans="1:4" ht="18.75" customHeight="1">
      <c r="A274" s="67"/>
      <c r="B274" s="62"/>
      <c r="C274" s="62"/>
      <c r="D274" s="62"/>
    </row>
    <row r="275" spans="1:4" ht="15.75">
      <c r="A275" s="68"/>
      <c r="B275" s="68"/>
      <c r="C275" s="68"/>
      <c r="D275" s="68"/>
    </row>
    <row r="276" spans="1:4" ht="18.75" customHeight="1">
      <c r="A276" s="67"/>
      <c r="B276" s="62"/>
      <c r="C276" s="62"/>
      <c r="D276" s="62"/>
    </row>
    <row r="277" spans="1:4" ht="15.75">
      <c r="A277" s="62"/>
      <c r="B277" s="62"/>
      <c r="C277" s="62"/>
      <c r="D277" s="62"/>
    </row>
    <row r="278" spans="1:4" ht="16.5">
      <c r="A278" s="67"/>
      <c r="B278" s="62"/>
      <c r="C278" s="62"/>
      <c r="D278" s="62"/>
    </row>
    <row r="279" spans="1:4" ht="15.75">
      <c r="A279" s="62"/>
      <c r="B279" s="63"/>
      <c r="C279" s="63"/>
      <c r="D279" s="63"/>
    </row>
    <row r="280" spans="1:4" ht="16.5">
      <c r="A280" s="67"/>
      <c r="B280" s="62"/>
      <c r="C280" s="62"/>
      <c r="D280" s="62"/>
    </row>
    <row r="281" spans="1:4" ht="15.75">
      <c r="A281" s="62"/>
      <c r="B281" s="63"/>
      <c r="C281" s="63"/>
      <c r="D281" s="63"/>
    </row>
    <row r="282" spans="1:4" ht="16.5">
      <c r="A282" s="67"/>
      <c r="B282" s="62"/>
      <c r="C282" s="62"/>
      <c r="D282" s="62"/>
    </row>
    <row r="283" spans="1:4" ht="15.75">
      <c r="A283" s="62"/>
      <c r="B283" s="62"/>
      <c r="C283" s="62"/>
      <c r="D283" s="62"/>
    </row>
    <row r="284" spans="1:4" ht="16.5">
      <c r="A284" s="67"/>
      <c r="B284" s="62"/>
      <c r="C284" s="62"/>
      <c r="D284" s="62"/>
    </row>
    <row r="285" spans="1:4" ht="15.75">
      <c r="A285" s="62"/>
      <c r="B285" s="62"/>
      <c r="C285" s="62"/>
      <c r="D285" s="62"/>
    </row>
    <row r="286" spans="1:4" ht="16.5">
      <c r="A286" s="67"/>
      <c r="B286" s="62"/>
      <c r="C286" s="62"/>
      <c r="D286" s="62"/>
    </row>
    <row r="287" spans="1:4" ht="16.5">
      <c r="A287" s="67"/>
      <c r="B287" s="62"/>
      <c r="C287" s="62"/>
      <c r="D287" s="62"/>
    </row>
    <row r="288" spans="1:4" ht="16.5">
      <c r="A288" s="67"/>
      <c r="B288" s="62"/>
      <c r="C288" s="62"/>
      <c r="D288" s="62"/>
    </row>
    <row r="289" spans="1:4" ht="15.75">
      <c r="A289" s="70"/>
      <c r="B289" s="70"/>
      <c r="C289" s="70"/>
      <c r="D289" s="70"/>
    </row>
    <row r="290" spans="1:4" ht="15.75">
      <c r="A290" s="70"/>
      <c r="B290" s="70"/>
      <c r="C290" s="70"/>
      <c r="D290" s="70"/>
    </row>
    <row r="291" spans="1:4" ht="15.75">
      <c r="A291" s="70"/>
      <c r="B291" s="70"/>
      <c r="C291" s="70"/>
      <c r="D291" s="70"/>
    </row>
    <row r="292" spans="1:4" ht="15.75">
      <c r="A292" s="71"/>
      <c r="B292" s="71"/>
      <c r="C292" s="71"/>
      <c r="D292" s="71"/>
    </row>
    <row r="293" spans="1:4" ht="15.75">
      <c r="A293" s="71"/>
      <c r="B293" s="71"/>
      <c r="C293" s="71"/>
      <c r="D293" s="71"/>
    </row>
    <row r="294" spans="1:4" ht="15.75">
      <c r="A294" s="71"/>
      <c r="B294" s="71"/>
      <c r="C294" s="71"/>
      <c r="D294" s="71"/>
    </row>
  </sheetData>
  <sheetProtection/>
  <mergeCells count="75">
    <mergeCell ref="A292:D292"/>
    <mergeCell ref="A293:D293"/>
    <mergeCell ref="A294:D294"/>
    <mergeCell ref="A285:D285"/>
    <mergeCell ref="A286:D286"/>
    <mergeCell ref="A287:D287"/>
    <mergeCell ref="A288:D288"/>
    <mergeCell ref="A289:D289"/>
    <mergeCell ref="A290:D290"/>
    <mergeCell ref="A280:D280"/>
    <mergeCell ref="A281:D281"/>
    <mergeCell ref="A282:D282"/>
    <mergeCell ref="A283:D283"/>
    <mergeCell ref="A284:D284"/>
    <mergeCell ref="A291:D291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AC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37:D237"/>
    <mergeCell ref="A245:D245"/>
    <mergeCell ref="A246:D246"/>
    <mergeCell ref="A247:D247"/>
    <mergeCell ref="A248:D248"/>
    <mergeCell ref="A249:D249"/>
    <mergeCell ref="A156:D156"/>
    <mergeCell ref="A186:D186"/>
    <mergeCell ref="A210:D210"/>
    <mergeCell ref="A225:D225"/>
    <mergeCell ref="A228:D228"/>
    <mergeCell ref="A234:D234"/>
    <mergeCell ref="A115:D115"/>
    <mergeCell ref="A121:D121"/>
    <mergeCell ref="A138:D138"/>
    <mergeCell ref="A144:D144"/>
    <mergeCell ref="A150:D150"/>
    <mergeCell ref="A155:D155"/>
    <mergeCell ref="A45:D45"/>
    <mergeCell ref="A51:D51"/>
    <mergeCell ref="A74:D74"/>
    <mergeCell ref="A75:D75"/>
    <mergeCell ref="A97:D97"/>
    <mergeCell ref="A103:D103"/>
    <mergeCell ref="A2:D2"/>
    <mergeCell ref="A3:B3"/>
    <mergeCell ref="A5:D5"/>
    <mergeCell ref="A21:D21"/>
    <mergeCell ref="A27:D27"/>
    <mergeCell ref="A36:D36"/>
  </mergeCells>
  <conditionalFormatting sqref="C267:D267 C269:D285 C295:D65536 C1:D264">
    <cfRule type="cellIs" priority="53" dxfId="53" operator="greaterThan" stopIfTrue="1">
      <formula>0</formula>
    </cfRule>
  </conditionalFormatting>
  <conditionalFormatting sqref="C260:AC260">
    <cfRule type="expression" priority="52" dxfId="53" stopIfTrue="1">
      <formula>$A:$AG&gt;0</formula>
    </cfRule>
  </conditionalFormatting>
  <conditionalFormatting sqref="D260 I260 N260 S260 X260">
    <cfRule type="cellIs" priority="51" dxfId="54" operator="greaterThan" stopIfTrue="1">
      <formula>0</formula>
    </cfRule>
  </conditionalFormatting>
  <conditionalFormatting sqref="Y260 T260 O260 J260 E260">
    <cfRule type="cellIs" priority="50" dxfId="55" operator="greaterThan" stopIfTrue="1">
      <formula>0</formula>
    </cfRule>
  </conditionalFormatting>
  <conditionalFormatting sqref="D260:E260">
    <cfRule type="expression" priority="49" dxfId="53" stopIfTrue="1">
      <formula>$A:$AG&gt;0</formula>
    </cfRule>
  </conditionalFormatting>
  <conditionalFormatting sqref="D260">
    <cfRule type="cellIs" priority="48" dxfId="54" operator="greaterThan" stopIfTrue="1">
      <formula>0</formula>
    </cfRule>
  </conditionalFormatting>
  <conditionalFormatting sqref="E260">
    <cfRule type="cellIs" priority="47" dxfId="55" operator="greaterThan" stopIfTrue="1">
      <formula>0</formula>
    </cfRule>
  </conditionalFormatting>
  <conditionalFormatting sqref="C261:AC261">
    <cfRule type="expression" priority="46" dxfId="53" stopIfTrue="1">
      <formula>$A:$AG&gt;0</formula>
    </cfRule>
  </conditionalFormatting>
  <conditionalFormatting sqref="D261 I261 N261 S261 X261">
    <cfRule type="cellIs" priority="45" dxfId="54" operator="greaterThan" stopIfTrue="1">
      <formula>0</formula>
    </cfRule>
  </conditionalFormatting>
  <conditionalFormatting sqref="Y261 T261 O261 J261 E261">
    <cfRule type="cellIs" priority="44" dxfId="55" operator="greaterThan" stopIfTrue="1">
      <formula>0</formula>
    </cfRule>
  </conditionalFormatting>
  <conditionalFormatting sqref="D261:E261">
    <cfRule type="expression" priority="43" dxfId="53" stopIfTrue="1">
      <formula>$A:$AG&gt;0</formula>
    </cfRule>
  </conditionalFormatting>
  <conditionalFormatting sqref="D261">
    <cfRule type="cellIs" priority="42" dxfId="54" operator="greaterThan" stopIfTrue="1">
      <formula>0</formula>
    </cfRule>
  </conditionalFormatting>
  <conditionalFormatting sqref="E261">
    <cfRule type="cellIs" priority="41" dxfId="55" operator="greaterThan" stopIfTrue="1">
      <formula>0</formula>
    </cfRule>
  </conditionalFormatting>
  <conditionalFormatting sqref="C265:D265">
    <cfRule type="cellIs" priority="40" dxfId="53" operator="greaterThan" stopIfTrue="1">
      <formula>0</formula>
    </cfRule>
  </conditionalFormatting>
  <conditionalFormatting sqref="C265:D265">
    <cfRule type="expression" priority="39" dxfId="53" stopIfTrue="1">
      <formula>$A:$AG&gt;0</formula>
    </cfRule>
  </conditionalFormatting>
  <conditionalFormatting sqref="D265">
    <cfRule type="cellIs" priority="38" dxfId="54" operator="greaterThan" stopIfTrue="1">
      <formula>0</formula>
    </cfRule>
  </conditionalFormatting>
  <conditionalFormatting sqref="D265">
    <cfRule type="expression" priority="37" dxfId="53" stopIfTrue="1">
      <formula>$A:$AG&gt;0</formula>
    </cfRule>
  </conditionalFormatting>
  <conditionalFormatting sqref="D265">
    <cfRule type="cellIs" priority="36" dxfId="54" operator="greaterThan" stopIfTrue="1">
      <formula>0</formula>
    </cfRule>
  </conditionalFormatting>
  <conditionalFormatting sqref="C263:D263">
    <cfRule type="expression" priority="35" dxfId="53" stopIfTrue="1">
      <formula>$A:$AG&gt;0</formula>
    </cfRule>
  </conditionalFormatting>
  <conditionalFormatting sqref="D263">
    <cfRule type="cellIs" priority="34" dxfId="54" operator="greaterThan" stopIfTrue="1">
      <formula>0</formula>
    </cfRule>
  </conditionalFormatting>
  <conditionalFormatting sqref="D263">
    <cfRule type="expression" priority="33" dxfId="53" stopIfTrue="1">
      <formula>$A:$AG&gt;0</formula>
    </cfRule>
  </conditionalFormatting>
  <conditionalFormatting sqref="D263">
    <cfRule type="cellIs" priority="32" dxfId="54" operator="greaterThan" stopIfTrue="1">
      <formula>0</formula>
    </cfRule>
  </conditionalFormatting>
  <conditionalFormatting sqref="C286:D286">
    <cfRule type="cellIs" priority="31" dxfId="53" operator="greaterThan" stopIfTrue="1">
      <formula>0</formula>
    </cfRule>
  </conditionalFormatting>
  <conditionalFormatting sqref="C287:D287">
    <cfRule type="cellIs" priority="30" dxfId="53" operator="greaterThan" stopIfTrue="1">
      <formula>0</formula>
    </cfRule>
  </conditionalFormatting>
  <conditionalFormatting sqref="C288:D288">
    <cfRule type="cellIs" priority="29" dxfId="53" operator="greaterThan" stopIfTrue="1">
      <formula>0</formula>
    </cfRule>
  </conditionalFormatting>
  <conditionalFormatting sqref="C267:D267 C269:D285 C295:D65536">
    <cfRule type="cellIs" priority="28" dxfId="53" operator="greaterThan" stopIfTrue="1">
      <formula>0</formula>
    </cfRule>
  </conditionalFormatting>
  <conditionalFormatting sqref="C260:D260">
    <cfRule type="expression" priority="27" dxfId="53" stopIfTrue="1">
      <formula>$A:$AG&gt;0</formula>
    </cfRule>
  </conditionalFormatting>
  <conditionalFormatting sqref="D260">
    <cfRule type="cellIs" priority="26" dxfId="54" operator="greaterThan" stopIfTrue="1">
      <formula>0</formula>
    </cfRule>
  </conditionalFormatting>
  <conditionalFormatting sqref="D260">
    <cfRule type="expression" priority="25" dxfId="53" stopIfTrue="1">
      <formula>$A:$AG&gt;0</formula>
    </cfRule>
  </conditionalFormatting>
  <conditionalFormatting sqref="D260">
    <cfRule type="cellIs" priority="24" dxfId="54" operator="greaterThan" stopIfTrue="1">
      <formula>0</formula>
    </cfRule>
  </conditionalFormatting>
  <conditionalFormatting sqref="C261:D261">
    <cfRule type="expression" priority="23" dxfId="53" stopIfTrue="1">
      <formula>$A:$AG&gt;0</formula>
    </cfRule>
  </conditionalFormatting>
  <conditionalFormatting sqref="D261">
    <cfRule type="cellIs" priority="22" dxfId="54" operator="greaterThan" stopIfTrue="1">
      <formula>0</formula>
    </cfRule>
  </conditionalFormatting>
  <conditionalFormatting sqref="D261">
    <cfRule type="expression" priority="21" dxfId="53" stopIfTrue="1">
      <formula>$A:$AG&gt;0</formula>
    </cfRule>
  </conditionalFormatting>
  <conditionalFormatting sqref="D261">
    <cfRule type="cellIs" priority="20" dxfId="54" operator="greaterThan" stopIfTrue="1">
      <formula>0</formula>
    </cfRule>
  </conditionalFormatting>
  <conditionalFormatting sqref="C265:D265">
    <cfRule type="cellIs" priority="19" dxfId="53" operator="greaterThan" stopIfTrue="1">
      <formula>0</formula>
    </cfRule>
  </conditionalFormatting>
  <conditionalFormatting sqref="C265:D265">
    <cfRule type="expression" priority="18" dxfId="53" stopIfTrue="1">
      <formula>$A:$AG&gt;0</formula>
    </cfRule>
  </conditionalFormatting>
  <conditionalFormatting sqref="D265">
    <cfRule type="cellIs" priority="17" dxfId="54" operator="greaterThan" stopIfTrue="1">
      <formula>0</formula>
    </cfRule>
  </conditionalFormatting>
  <conditionalFormatting sqref="D265">
    <cfRule type="expression" priority="16" dxfId="53" stopIfTrue="1">
      <formula>$A:$AG&gt;0</formula>
    </cfRule>
  </conditionalFormatting>
  <conditionalFormatting sqref="D265">
    <cfRule type="cellIs" priority="15" dxfId="54" operator="greaterThan" stopIfTrue="1">
      <formula>0</formula>
    </cfRule>
  </conditionalFormatting>
  <conditionalFormatting sqref="C263:D263">
    <cfRule type="expression" priority="14" dxfId="53" stopIfTrue="1">
      <formula>$A:$AG&gt;0</formula>
    </cfRule>
  </conditionalFormatting>
  <conditionalFormatting sqref="D263">
    <cfRule type="cellIs" priority="13" dxfId="54" operator="greaterThan" stopIfTrue="1">
      <formula>0</formula>
    </cfRule>
  </conditionalFormatting>
  <conditionalFormatting sqref="D263">
    <cfRule type="expression" priority="12" dxfId="53" stopIfTrue="1">
      <formula>$A:$AG&gt;0</formula>
    </cfRule>
  </conditionalFormatting>
  <conditionalFormatting sqref="D263">
    <cfRule type="cellIs" priority="11" dxfId="54" operator="greaterThan" stopIfTrue="1">
      <formula>0</formula>
    </cfRule>
  </conditionalFormatting>
  <conditionalFormatting sqref="C286:D286">
    <cfRule type="cellIs" priority="10" dxfId="53" operator="greaterThan" stopIfTrue="1">
      <formula>0</formula>
    </cfRule>
  </conditionalFormatting>
  <conditionalFormatting sqref="C287:D287">
    <cfRule type="cellIs" priority="9" dxfId="53" operator="greaterThan" stopIfTrue="1">
      <formula>0</formula>
    </cfRule>
  </conditionalFormatting>
  <conditionalFormatting sqref="C288:D288">
    <cfRule type="cellIs" priority="8" dxfId="53" operator="greaterThan" stopIfTrue="1">
      <formula>0</formula>
    </cfRule>
  </conditionalFormatting>
  <conditionalFormatting sqref="C258:AC258">
    <cfRule type="expression" priority="7" dxfId="53" stopIfTrue="1">
      <formula>$A:$AG&gt;0</formula>
    </cfRule>
  </conditionalFormatting>
  <conditionalFormatting sqref="N258 X258 D258 I258 S258">
    <cfRule type="cellIs" priority="6" dxfId="54" operator="greaterThan" stopIfTrue="1">
      <formula>0</formula>
    </cfRule>
  </conditionalFormatting>
  <conditionalFormatting sqref="O258 Y258 T258 E258 J258">
    <cfRule type="cellIs" priority="5" dxfId="55" operator="greaterThan" stopIfTrue="1">
      <formula>0</formula>
    </cfRule>
  </conditionalFormatting>
  <conditionalFormatting sqref="Y258">
    <cfRule type="expression" priority="4" dxfId="53" stopIfTrue="1">
      <formula>$A:$AG&gt;0</formula>
    </cfRule>
  </conditionalFormatting>
  <conditionalFormatting sqref="Y258">
    <cfRule type="cellIs" priority="3" dxfId="5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2016-05-20T03:20:00Z</cp:lastPrinted>
  <dcterms:created xsi:type="dcterms:W3CDTF">2016-05-20T03:12:10Z</dcterms:created>
  <dcterms:modified xsi:type="dcterms:W3CDTF">2016-05-23T03:15:30Z</dcterms:modified>
  <cp:category/>
  <cp:version/>
  <cp:contentType/>
  <cp:contentStatus/>
</cp:coreProperties>
</file>